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240" windowWidth="23256" windowHeight="6300" activeTab="0"/>
  </bookViews>
  <sheets>
    <sheet name="GENERAL" sheetId="1" r:id="rId1"/>
    <sheet name="Balance sheet" sheetId="2" r:id="rId2"/>
    <sheet name="PL" sheetId="3" r:id="rId3"/>
    <sheet name="Cash flow" sheetId="4" r:id="rId4"/>
    <sheet name="Equity movement" sheetId="5" r:id="rId5"/>
    <sheet name="NOTES" sheetId="6" r:id="rId6"/>
  </sheets>
  <definedNames>
    <definedName name="_xlnm.Print_Area" localSheetId="3">'Cash flow'!$A$1:$D$52</definedName>
    <definedName name="_xlnm.Print_Area" localSheetId="4">'Equity movement'!$A$1:$K$25</definedName>
    <definedName name="_xlnm.Print_Area" localSheetId="0">'GENERAL'!$A$1:$I$67</definedName>
    <definedName name="_xlnm.Print_Area" localSheetId="5">'NOTES'!$A$1:$J$53</definedName>
    <definedName name="_xlnm.Print_Area" localSheetId="2">'PL'!$A$1:$F$71</definedName>
  </definedNames>
  <calcPr fullCalcOnLoad="1"/>
</workbook>
</file>

<file path=xl/sharedStrings.xml><?xml version="1.0" encoding="utf-8"?>
<sst xmlns="http://schemas.openxmlformats.org/spreadsheetml/2006/main" count="367" uniqueCount="331">
  <si>
    <t xml:space="preserve">   3. Goodwill</t>
  </si>
  <si>
    <t>3</t>
  </si>
  <si>
    <t>4</t>
  </si>
  <si>
    <t>to</t>
  </si>
  <si>
    <t>Position</t>
  </si>
  <si>
    <t>AOP</t>
  </si>
  <si>
    <t>Previous period</t>
  </si>
  <si>
    <t>Current period</t>
  </si>
  <si>
    <t>ASSETS</t>
  </si>
  <si>
    <t>B)  NON-CURRENT ASSETS (003+010+020+029+033)</t>
  </si>
  <si>
    <t>I. INTANGIBLE ASSETS (004 do 009)</t>
  </si>
  <si>
    <t xml:space="preserve">   1. Expenditure for development</t>
  </si>
  <si>
    <t xml:space="preserve">   4. Advances for purchase of intangible assets</t>
  </si>
  <si>
    <t xml:space="preserve">   5. Intangible assets in progress</t>
  </si>
  <si>
    <t xml:space="preserve">   6. Other intangible assets</t>
  </si>
  <si>
    <t>II. PROPERTY, PLANT AND EQUIPMENT (011 do 019)</t>
  </si>
  <si>
    <t xml:space="preserve">    1. Land</t>
  </si>
  <si>
    <t xml:space="preserve">    2. Buildings</t>
  </si>
  <si>
    <t xml:space="preserve">    3. Plant and equipement</t>
  </si>
  <si>
    <t xml:space="preserve">    4. Tools, working inventory and transportation assets</t>
  </si>
  <si>
    <t xml:space="preserve">    5. Biological assets</t>
  </si>
  <si>
    <t xml:space="preserve">    6. Advances for purchase of tangible assets</t>
  </si>
  <si>
    <t xml:space="preserve">    7. Tangible assets in progress</t>
  </si>
  <si>
    <t xml:space="preserve">    8. Other tangible assets</t>
  </si>
  <si>
    <t xml:space="preserve">    9. Investment in real-estate</t>
  </si>
  <si>
    <t>III. NON-CURRENT FINANCIAL ASSETS (021 do 028)</t>
  </si>
  <si>
    <t xml:space="preserve">     1. Share in related parties</t>
  </si>
  <si>
    <t xml:space="preserve">     3. Participating interests (shares)</t>
  </si>
  <si>
    <t xml:space="preserve">     5. Investments in securities</t>
  </si>
  <si>
    <t xml:space="preserve">     7. Other non-current financial assets</t>
  </si>
  <si>
    <t xml:space="preserve">     8. Equity-accounted investments</t>
  </si>
  <si>
    <t>IV. RECEIVABLES (030 do 032)</t>
  </si>
  <si>
    <t xml:space="preserve">     1. Receivables from related parties</t>
  </si>
  <si>
    <t xml:space="preserve">     2. Receivables arising from sales on credit</t>
  </si>
  <si>
    <t xml:space="preserve">     3. Other receivables</t>
  </si>
  <si>
    <t>C)  CURRENT ASSETS (035+043+050+058)</t>
  </si>
  <si>
    <t>I. INVENTORIES (036 do 042)</t>
  </si>
  <si>
    <t xml:space="preserve">   1. Raw materials and supplies</t>
  </si>
  <si>
    <t xml:space="preserve">   2. Production in progress</t>
  </si>
  <si>
    <t xml:space="preserve">   4. Merchandise</t>
  </si>
  <si>
    <t xml:space="preserve">   5. Advances for inventories</t>
  </si>
  <si>
    <t xml:space="preserve">   6. Long term assets held for sale</t>
  </si>
  <si>
    <t xml:space="preserve">   7. Biological assets</t>
  </si>
  <si>
    <t>II. RECEIVABLES (044 do 049)</t>
  </si>
  <si>
    <t xml:space="preserve">   1. Receivables from related parties</t>
  </si>
  <si>
    <t xml:space="preserve">   2. Receivables from end-customers</t>
  </si>
  <si>
    <t xml:space="preserve">   4. Receivables from employees and members of the company</t>
  </si>
  <si>
    <t xml:space="preserve">   5. Receivables from government and other institutions</t>
  </si>
  <si>
    <t xml:space="preserve">   6. Other receivables</t>
  </si>
  <si>
    <t>III. CURRENT FINANCIAL ASSETS (051 do 057)</t>
  </si>
  <si>
    <t xml:space="preserve">     7. Other financial assets</t>
  </si>
  <si>
    <t>IV. CASH AND CASH EQUIVALENTS</t>
  </si>
  <si>
    <t>D)  PREPAYMENTS AND ACCRUED INCOME</t>
  </si>
  <si>
    <t>E)  TOTAL ASSETS (001+002+034+059)</t>
  </si>
  <si>
    <t>F)  OFF BALANCE SHEET ITEMS</t>
  </si>
  <si>
    <t>A)  ISSUED CAPITAL AND RESERVES (063+064+065+071+072+075+078)</t>
  </si>
  <si>
    <t>I. SUBSCRIBED SHARE CAPITAL</t>
  </si>
  <si>
    <t>II. CAPITAL RESERVES</t>
  </si>
  <si>
    <t>III.RESERVES FROM PROFIT (066+067-068+069+070)</t>
  </si>
  <si>
    <t>1. Legal reserves</t>
  </si>
  <si>
    <t>2. Reserve for own shares</t>
  </si>
  <si>
    <t>4. Statutory reserves</t>
  </si>
  <si>
    <t>5. Other reserves</t>
  </si>
  <si>
    <t>IV. REVALUATION RESERVES</t>
  </si>
  <si>
    <t>1. Retained earnings</t>
  </si>
  <si>
    <t>VI. NET PROFIT OR LOSS FOR THE PERIOD (076-077)</t>
  </si>
  <si>
    <t>1. Net profit for the period</t>
  </si>
  <si>
    <t>2. Net loss for the period</t>
  </si>
  <si>
    <t>VII. MINORITY INTEREST</t>
  </si>
  <si>
    <t>B) PROVISIONS (080 do 082)</t>
  </si>
  <si>
    <t xml:space="preserve">     2. Provisions for tax liabilities</t>
  </si>
  <si>
    <t xml:space="preserve">     3. Other provisions</t>
  </si>
  <si>
    <t>C)  NON-CURRENT LIABILITIES (084 do 092)</t>
  </si>
  <si>
    <t xml:space="preserve">     1. Liabilites to related parties</t>
  </si>
  <si>
    <t xml:space="preserve">     2. Liabilities for loans, deposits, etc.</t>
  </si>
  <si>
    <t xml:space="preserve">     3. Liabilities to banks and other financial institutions</t>
  </si>
  <si>
    <t xml:space="preserve">     4. Liabilities for advances</t>
  </si>
  <si>
    <t xml:space="preserve">     5. Trade payables</t>
  </si>
  <si>
    <t xml:space="preserve">     6. Commitments on securities</t>
  </si>
  <si>
    <t xml:space="preserve">     8. Other non-current liabilities</t>
  </si>
  <si>
    <t xml:space="preserve">     9. Deferred tax liabilities</t>
  </si>
  <si>
    <t>D)  CURRENT LIABILITIES (094 do 105)</t>
  </si>
  <si>
    <t xml:space="preserve">   11. Liabilities arising from non-current assets held for sale</t>
  </si>
  <si>
    <t xml:space="preserve">   12. Other current liabilities</t>
  </si>
  <si>
    <t>E) ACCRUED EXPENSES AND DEFERRED INCOME</t>
  </si>
  <si>
    <t>F) TOTAL EQUITY AND LIABILITIES (062+079+083+093+106)</t>
  </si>
  <si>
    <t>G)  OFF BALANCE SHEET ITEMS</t>
  </si>
  <si>
    <t>EQUITY AND LIABILITIES</t>
  </si>
  <si>
    <t>ADDITION TO BALANCE SHEET (only for consolidated financial statements)</t>
  </si>
  <si>
    <t>ISSUED CAPITAL AND RESERVES</t>
  </si>
  <si>
    <t>1. Attributable to majority owners</t>
  </si>
  <si>
    <t>2. Attributable to minority interest</t>
  </si>
  <si>
    <t>I. OPERATING INCOME (112 do 113)</t>
  </si>
  <si>
    <t xml:space="preserve">   2. Other operating income</t>
  </si>
  <si>
    <t xml:space="preserve">   2. Material expenses (117 do 119)</t>
  </si>
  <si>
    <t xml:space="preserve">        a) Costs of raw materials</t>
  </si>
  <si>
    <t xml:space="preserve">        b) Cost of goods sold</t>
  </si>
  <si>
    <t xml:space="preserve">        c) Other material expenses</t>
  </si>
  <si>
    <t xml:space="preserve">        b) Tax and contributions from salary expenses</t>
  </si>
  <si>
    <t xml:space="preserve">   4. Depreciation and amortisation</t>
  </si>
  <si>
    <t xml:space="preserve">   5. Other expenses</t>
  </si>
  <si>
    <t xml:space="preserve">   6. Write down of assets (127+128)</t>
  </si>
  <si>
    <t xml:space="preserve">   7. Provisions</t>
  </si>
  <si>
    <t xml:space="preserve">   8. Other operating costs</t>
  </si>
  <si>
    <t>III. FINANCIAL INCOME (132 do 136)</t>
  </si>
  <si>
    <t xml:space="preserve">     4. Unrealised gains (income) from financial assets</t>
  </si>
  <si>
    <t xml:space="preserve">     5. Other financial income</t>
  </si>
  <si>
    <t>IV. FINANCIAL EXPENSES (138 do 141)</t>
  </si>
  <si>
    <t xml:space="preserve">    3. Unrealised losses (expenses) from financial assets</t>
  </si>
  <si>
    <t xml:space="preserve">    4. Other financial expenses</t>
  </si>
  <si>
    <t>V. SHARE OF PROFIT FROM ASSOCIATED COMPANIES</t>
  </si>
  <si>
    <t>VI. SHARE OF LOSS FROM ASSOCIATED COMPANIES</t>
  </si>
  <si>
    <t>VII. EXTRAORDINARY - OTHER INCOME</t>
  </si>
  <si>
    <t>VIII.  EXTRAORDINARY - OTHER EXPENSES</t>
  </si>
  <si>
    <t>IX.  TOTAL INCOME (111+131+144)</t>
  </si>
  <si>
    <t>X. TOTAL EXPENSES (114+137+143+145)</t>
  </si>
  <si>
    <t>XI.   PROFIT OR LOSS BEFORE TAXES (146-147)</t>
  </si>
  <si>
    <t>1. Profit before taxes (146-147)</t>
  </si>
  <si>
    <t>2. Loss before taxes (147-146)</t>
  </si>
  <si>
    <t>XII.  PROFIT OR LOSS FOR THE PERIOD (148-151)</t>
  </si>
  <si>
    <t>1. Profit for the period (149-151)</t>
  </si>
  <si>
    <t>2. Loss for the period (151-148)</t>
  </si>
  <si>
    <t>ADDITION TO PROFIT AND LOSS ACCOUNT  (only for consolidated financial statements)</t>
  </si>
  <si>
    <t>XIV.  PROFIT OR LOSS FOR THE PERIOD</t>
  </si>
  <si>
    <t xml:space="preserve"> 1. Attributable to majority owners</t>
  </si>
  <si>
    <t xml:space="preserve"> 2. Attributable to minority interest</t>
  </si>
  <si>
    <t>STATEMENT OF OTHER COMPREHENSIVE INCOME (only for IFRS adopters)</t>
  </si>
  <si>
    <t>I. PROFIT OR LOSS FOR THE PERIOD (=152)</t>
  </si>
  <si>
    <t>II. OTHER COMPREHENSIVE INCOME/LOSS BEFORE TAXES (159 TO 165)</t>
  </si>
  <si>
    <t>1. Exchange differences from international settlement</t>
  </si>
  <si>
    <t>2. Changes in revaluation reserves of long-term tangible and intangible assets</t>
  </si>
  <si>
    <t>3. Profit or loss from re-evaluation of financial assets held for sale</t>
  </si>
  <si>
    <t>4. Profit or loss from cash flow hedging</t>
  </si>
  <si>
    <t>7. Actuarial gains/losses from defined benefit plans</t>
  </si>
  <si>
    <t>III. TAXATION OF OTHER COMPREHENSIVE INCOME FOR THE PERIOD</t>
  </si>
  <si>
    <t>V. COMPREHENSIVE INCOME OR LOSS FOR THE PERIOD (157+167)</t>
  </si>
  <si>
    <t>ADDITION TO STATEMENT OF OTHER COMPREHENSIVE INCOME  (only for consolidated financial statements)</t>
  </si>
  <si>
    <t>VI. COMPREHENSIVE INCOME OR LOSS FOR THE PERIOD</t>
  </si>
  <si>
    <t>Quarter</t>
  </si>
  <si>
    <t>Cummulative</t>
  </si>
  <si>
    <t>Income statement</t>
  </si>
  <si>
    <t xml:space="preserve">   1. Profit before tax</t>
  </si>
  <si>
    <t xml:space="preserve">   2. Depreciation and amortisation</t>
  </si>
  <si>
    <t xml:space="preserve">   6. Other cash flow increases</t>
  </si>
  <si>
    <t>I. Total increase of cash flow from operating activities</t>
  </si>
  <si>
    <t xml:space="preserve">   3. Increase of inventories</t>
  </si>
  <si>
    <t xml:space="preserve">   4. Other cash flow decreases</t>
  </si>
  <si>
    <t>II. Total decrease of cash flow from operating activities</t>
  </si>
  <si>
    <t>A1) NET INCREASE OF CASH FLOW FROM OPERATING ACTIVITIES</t>
  </si>
  <si>
    <t>A2) NET DECREASE OF CASH FLOW FROM OPERATING ACTIVITIES</t>
  </si>
  <si>
    <t>CASH FLOW FROM INVESTING ACTIVITIES</t>
  </si>
  <si>
    <t xml:space="preserve">   3. Interest received</t>
  </si>
  <si>
    <t xml:space="preserve">   4. Dividend received</t>
  </si>
  <si>
    <t xml:space="preserve">   5. Other proceeds from investing activities</t>
  </si>
  <si>
    <t>III. Total cash inflows from investing activities</t>
  </si>
  <si>
    <t xml:space="preserve">   1. Purchase of non-current assets</t>
  </si>
  <si>
    <t xml:space="preserve">   2. Purchase of non-current financial assets</t>
  </si>
  <si>
    <t xml:space="preserve">   3. Other cash outflows from investing activities</t>
  </si>
  <si>
    <t>IV. Total cash outflows from investing activities</t>
  </si>
  <si>
    <t>B1) NET INCREASE OF CASH FLOW FROM INVESTING ACTIVITIES</t>
  </si>
  <si>
    <t>B2) NET DECREASE OF CASH FLOW FROM INVESTING ACTIVITIES</t>
  </si>
  <si>
    <t>CASH FLOW FROM FINANCING ACTIVITIES</t>
  </si>
  <si>
    <t xml:space="preserve">   3. Other proceeds from financing activities</t>
  </si>
  <si>
    <t>V. Total cash inflows from financing activities</t>
  </si>
  <si>
    <t xml:space="preserve">   1. Repayment of loans and bonds</t>
  </si>
  <si>
    <t xml:space="preserve">   2. Dividends paid</t>
  </si>
  <si>
    <t xml:space="preserve">   4. Purchase of treasury shares</t>
  </si>
  <si>
    <t xml:space="preserve">   5. Other cash outflows from financing activities</t>
  </si>
  <si>
    <t>VI. Total cash outflows from financing activities</t>
  </si>
  <si>
    <t>C1) NET INCREASE OF CASH FLOW FROM FINANCING ACTIVITIES</t>
  </si>
  <si>
    <t>C2) NET DECREASE OF CASH FLOW FROM FINANCING ACTIVITIES</t>
  </si>
  <si>
    <t>Increase of cash and cash equivalents</t>
  </si>
  <si>
    <t>Decrease of cash and cash equivalents</t>
  </si>
  <si>
    <t>Cash and cash equivalents at the end of period</t>
  </si>
  <si>
    <t>period</t>
  </si>
  <si>
    <t>Previous year</t>
  </si>
  <si>
    <t>Current year</t>
  </si>
  <si>
    <t xml:space="preserve">  1. Subscribed share capital</t>
  </si>
  <si>
    <t xml:space="preserve">  2. Capital reserves</t>
  </si>
  <si>
    <t xml:space="preserve">  3. Reserves from profit</t>
  </si>
  <si>
    <t xml:space="preserve">  5. Net profit or loss for the period</t>
  </si>
  <si>
    <t xml:space="preserve">  6. Revaluation of tangible assets</t>
  </si>
  <si>
    <t xml:space="preserve">  7. Revaluation of intangible assets</t>
  </si>
  <si>
    <t>10. Total equity and reserves (AOP 001 to 009)</t>
  </si>
  <si>
    <t>17 b. Attributable to minority interest</t>
  </si>
  <si>
    <t>17 a. Attributable to majority owners</t>
  </si>
  <si>
    <t>17.Total increase or decrease of equity (AOP 011 to 016)</t>
  </si>
  <si>
    <t>14. Change of accounting policies</t>
  </si>
  <si>
    <t>13. Cash flow hedge</t>
  </si>
  <si>
    <t>12. Current and deferred taxes</t>
  </si>
  <si>
    <t>STATEMENT OF CHANGES IN EQUITY</t>
  </si>
  <si>
    <t>Balance Sheet</t>
  </si>
  <si>
    <t>Cash flow statement - indirect method</t>
  </si>
  <si>
    <t>Company: LEDO Consolidated</t>
  </si>
  <si>
    <t>Annex 1.</t>
  </si>
  <si>
    <t>Reporting period</t>
  </si>
  <si>
    <t>Quarterly financial report TFI-POD</t>
  </si>
  <si>
    <t>Tax number (MB):</t>
  </si>
  <si>
    <t>03218821</t>
  </si>
  <si>
    <t>Company registration number (MBS):</t>
  </si>
  <si>
    <t>080002964</t>
  </si>
  <si>
    <t>Personal identification number (OIB):</t>
  </si>
  <si>
    <t>87955947581</t>
  </si>
  <si>
    <t>Issuing company:</t>
  </si>
  <si>
    <t>LEDO d.d.</t>
  </si>
  <si>
    <t>Postal code and place</t>
  </si>
  <si>
    <t>Zagreb</t>
  </si>
  <si>
    <t>Street and house number:</t>
  </si>
  <si>
    <t>E-mail address:</t>
  </si>
  <si>
    <t>financije@ledo.hr</t>
  </si>
  <si>
    <t>Internet address</t>
  </si>
  <si>
    <t>www.ledo.hr</t>
  </si>
  <si>
    <t>Municipality/city code and name</t>
  </si>
  <si>
    <t>County code and name</t>
  </si>
  <si>
    <t>Grad Zagreb</t>
  </si>
  <si>
    <t>Number of employees:</t>
  </si>
  <si>
    <t>(period end)</t>
  </si>
  <si>
    <t>Consolidated report:</t>
  </si>
  <si>
    <t>NKD code:</t>
  </si>
  <si>
    <t>1052</t>
  </si>
  <si>
    <t>Entities in consolidation (according to IFRS):</t>
  </si>
  <si>
    <t>Registered seat:</t>
  </si>
  <si>
    <t>Bookkeeping service:</t>
  </si>
  <si>
    <t>Contact person:</t>
  </si>
  <si>
    <t>(only surname and name)</t>
  </si>
  <si>
    <t>Telephone:</t>
  </si>
  <si>
    <t>Telefaks:</t>
  </si>
  <si>
    <t>Family name and 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</si>
  <si>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</si>
  <si>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</si>
  <si>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</si>
  <si>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</si>
  <si>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</si>
  <si>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Report of the Management Board on the Company Status</t>
  </si>
  <si>
    <t/>
  </si>
  <si>
    <t>L.S.</t>
  </si>
  <si>
    <t>(signature of authorized representative)</t>
  </si>
  <si>
    <t xml:space="preserve">   2. Concessions, patents, license fees, trademarks, service marks, software and other rights</t>
  </si>
  <si>
    <t xml:space="preserve">     2. Loans given to related parties</t>
  </si>
  <si>
    <t xml:space="preserve">     4. Loans given to companies in which the entity holds participating interest</t>
  </si>
  <si>
    <t xml:space="preserve">     6. Loans, deposits and similar assets</t>
  </si>
  <si>
    <t>V. DEFERRED TAX ASSETS</t>
  </si>
  <si>
    <t xml:space="preserve">   3. Finished goods</t>
  </si>
  <si>
    <t xml:space="preserve">   3. Receivables from participating entities</t>
  </si>
  <si>
    <t>3. Treasury shares and stakes (deductible items)</t>
  </si>
  <si>
    <t>V. RETAINED EARNINGS OR ACCUMULATED LOSS (073-074)</t>
  </si>
  <si>
    <t>2. Accumulated loss</t>
  </si>
  <si>
    <t xml:space="preserve">     1. Provisions for pensions, severance pay and similar liabilities</t>
  </si>
  <si>
    <t xml:space="preserve">     4. Liabilities for received advances</t>
  </si>
  <si>
    <t xml:space="preserve">     7. Liabilities to companies in which the entity holds participating interest</t>
  </si>
  <si>
    <t xml:space="preserve">     8. Liabilities to employees</t>
  </si>
  <si>
    <t xml:space="preserve">     9. Liabilities for taxes, contributions and similar fees</t>
  </si>
  <si>
    <t xml:space="preserve">   10. Liabilities to shareholders arising from share in the result</t>
  </si>
  <si>
    <t xml:space="preserve">   1. Sales revenue</t>
  </si>
  <si>
    <t>II. OPERATING EXPENSES (115+116+120+124+125+126+129+130)</t>
  </si>
  <si>
    <t xml:space="preserve">   1. Change in inventories of work in progress and finished goods</t>
  </si>
  <si>
    <t xml:space="preserve">   3. Staff costs (121 do 123)</t>
  </si>
  <si>
    <t xml:space="preserve">        a) Net salaries and wages</t>
  </si>
  <si>
    <t xml:space="preserve">        c) Contributions on gross salaries</t>
  </si>
  <si>
    <t xml:space="preserve">       a) non-current assets (excluding financial assets)</t>
  </si>
  <si>
    <t xml:space="preserve">       b) current assets (excluding financial assets)</t>
  </si>
  <si>
    <t xml:space="preserve">     1. Interest, foreign exchange gains, dividends and similar income from related parties</t>
  </si>
  <si>
    <t xml:space="preserve">     2. Interest, foreign exchange gains, dividends and similar income from third parties</t>
  </si>
  <si>
    <t xml:space="preserve">     3. Part of income from associates and participating interests</t>
  </si>
  <si>
    <t xml:space="preserve">    1. Interest, foreign exchange losses, dividends and similar expenses from related parties</t>
  </si>
  <si>
    <t xml:space="preserve">    2. Interest, foreign exchange losses, dividends and similar expenses from third parties</t>
  </si>
  <si>
    <t>XII.  CORPORATE INCOME TAX</t>
  </si>
  <si>
    <t>5. Profit or loss on efficient hedge of net investments in foreign countries</t>
  </si>
  <si>
    <t>6. Share in other comprehensive income/loss of associatied companies</t>
  </si>
  <si>
    <t>IV. NET OTHER COMPREHENSIVE INCOME OR LOSS FOR THE PERIOD (158 TO 166)</t>
  </si>
  <si>
    <t>CASH FLOW FROM OPERATING ACTIVITIES</t>
  </si>
  <si>
    <t xml:space="preserve">   3. Increase in current liabilities</t>
  </si>
  <si>
    <t xml:space="preserve">   4. Decrease in current receivables</t>
  </si>
  <si>
    <t xml:space="preserve">   5. Decrease of inventories</t>
  </si>
  <si>
    <t xml:space="preserve">   1. Decrease in current liabilities</t>
  </si>
  <si>
    <t xml:space="preserve">   2. Increase in current receivables</t>
  </si>
  <si>
    <t xml:space="preserve">   1. Receipts from sale of non-current assets</t>
  </si>
  <si>
    <t xml:space="preserve">   2. Receipts from sale of non-current financial assets</t>
  </si>
  <si>
    <t xml:space="preserve">   1. Cash inflows from issuing equity and debt financial instruments</t>
  </si>
  <si>
    <t xml:space="preserve">   2. Cash inflows from loans, debentures, credits and other borrowings</t>
  </si>
  <si>
    <t xml:space="preserve">   3. Cash outflows for finance lease</t>
  </si>
  <si>
    <t>Total increases of cash flow</t>
  </si>
  <si>
    <t>Total decreases of cash flow</t>
  </si>
  <si>
    <t>Cash and cash equivalents at the beginning of the period</t>
  </si>
  <si>
    <t xml:space="preserve">  4. Retained earnings or accumulated loss</t>
  </si>
  <si>
    <t xml:space="preserve">  8. Revaluation of financial assets available for sale</t>
  </si>
  <si>
    <t xml:space="preserve">  9. Other revaluation</t>
  </si>
  <si>
    <t>11. Currency profit or loss arising from net investments in foreign operations</t>
  </si>
  <si>
    <t>15. Correction of significant errors in prior periods</t>
  </si>
  <si>
    <t>16. Other changes in capital</t>
  </si>
  <si>
    <t>Notes with financial statements</t>
  </si>
  <si>
    <t xml:space="preserve">Notes to Financial Statements provide additional and supplementary  informations which are not presented in the statement of financial position, income statement, cash flow statement and statement of changes in equity in accordance with the regulations of the relevant  international financial reporting standards. </t>
  </si>
  <si>
    <t>Irida d.o.o.</t>
  </si>
  <si>
    <t>Ledo d.o.o. Čitluk</t>
  </si>
  <si>
    <t>Ledo d.o.o.</t>
  </si>
  <si>
    <t>02126265</t>
  </si>
  <si>
    <t>Ledo kft.</t>
  </si>
  <si>
    <t>10579967-2-13</t>
  </si>
  <si>
    <t>Ledo d.o.o. Ljubljana</t>
  </si>
  <si>
    <t>YES</t>
  </si>
  <si>
    <t>A)  RECEIVABLES FOR SUBSCRIBED NOT PAID CAPITAL</t>
  </si>
  <si>
    <t>position and success of the Ledo Group.</t>
  </si>
  <si>
    <t xml:space="preserve">In the observed period there were no significant events that would affect the understanding of financial </t>
  </si>
  <si>
    <t>Marijana Čavića 1a</t>
  </si>
  <si>
    <t>Ulica P. Zrinskog 34; Daruvar</t>
  </si>
  <si>
    <t>Zrenjaninski put bb, Beograd, Srbija</t>
  </si>
  <si>
    <t>Industrijska zona; Tromeđa bb; Čitluk, BiH</t>
  </si>
  <si>
    <t>4227031530007</t>
  </si>
  <si>
    <t>Liješnje bb; Podgorica, Crna Gora</t>
  </si>
  <si>
    <t>2111 Szada 098/3 Hrszm Mađarska</t>
  </si>
  <si>
    <t>1216350</t>
  </si>
  <si>
    <t>Ledo Sh.p.k.</t>
  </si>
  <si>
    <t>Frikom Beograd dooel Makedonija</t>
  </si>
  <si>
    <t>Ul.1632 br. 46, 1000 Skoplje, Makedonija</t>
  </si>
  <si>
    <t>3169391</t>
  </si>
  <si>
    <t>Frikom a.d.</t>
  </si>
  <si>
    <t>7042728</t>
  </si>
  <si>
    <t>Moste 2f, komenda; Ljubljana, Slovenija</t>
  </si>
  <si>
    <t>Mollosheve p.n., 1500 Obiliq, Kosovo</t>
  </si>
  <si>
    <t>600042741</t>
  </si>
  <si>
    <t>Agkor d.o.o. Beograd</t>
  </si>
  <si>
    <t>Bulevar umetnosti br. 4/II/7; Beograd; Srbija</t>
  </si>
  <si>
    <t>21098302</t>
  </si>
  <si>
    <t>Adrović Krčmar Jelena</t>
  </si>
  <si>
    <t>012385861</t>
  </si>
  <si>
    <t>jelena.adrovic-krcmar@ledo.hr</t>
  </si>
  <si>
    <t>as of 30.6.2016</t>
  </si>
  <si>
    <t>3086</t>
  </si>
  <si>
    <t>period 1.1.2016 to 30.6.2016</t>
  </si>
  <si>
    <t>period 1.1.2016 to 31.6.2016</t>
  </si>
  <si>
    <t>Slobođanac Ankica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</si>
</sst>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sz val="8"/>
      <color indexed="8"/>
      <name val="Arial"/>
      <family val="2"/>
    </font>
    <font>
      <b/>
      <sz val="12"/>
      <name val="Arial Rounded MT Bold"/>
      <family val="2"/>
    </font>
    <font>
      <b/>
      <sz val="9"/>
      <name val="Arial Rounded MT Bold"/>
      <family val="2"/>
    </font>
    <font>
      <b/>
      <sz val="9"/>
      <color indexed="8"/>
      <name val="Arial"/>
      <family val="2"/>
    </font>
    <font>
      <b/>
      <sz val="10"/>
      <color indexed="8"/>
      <name val="Arial"/>
      <family val="2"/>
    </font>
    <font>
      <sz val="9"/>
      <color indexed="8"/>
      <name val="Arial"/>
      <family val="2"/>
    </font>
    <font>
      <sz val="11"/>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Gray">
        <fgColor indexed="22"/>
        <bgColor theme="0"/>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style="thin"/>
      <right style="thin"/>
      <top>
        <color indexed="63"/>
      </top>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color indexed="63"/>
      </bottom>
    </border>
    <border>
      <left style="thin"/>
      <right style="thin"/>
      <top style="hair"/>
      <bottom>
        <color indexed="63"/>
      </bottom>
    </border>
    <border>
      <left style="thin"/>
      <right style="thin"/>
      <top style="hair"/>
      <bottom style="thin"/>
    </border>
    <border>
      <left style="thin"/>
      <right>
        <color indexed="63"/>
      </right>
      <top style="thin"/>
      <bottom style="thin"/>
    </border>
    <border>
      <left>
        <color indexed="63"/>
      </left>
      <right>
        <color indexed="63"/>
      </right>
      <top style="thin"/>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thin"/>
    </border>
    <border>
      <left style="thin"/>
      <right style="thin"/>
      <top>
        <color indexed="63"/>
      </top>
      <bottom style="thin"/>
    </border>
    <border>
      <left>
        <color indexed="63"/>
      </left>
      <right style="thin"/>
      <top style="thin"/>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color indexed="63"/>
      </left>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61">
    <xf numFmtId="0" fontId="0" fillId="0" borderId="0" xfId="0" applyAlignment="1">
      <alignment/>
    </xf>
    <xf numFmtId="0" fontId="0" fillId="0" borderId="0" xfId="0" applyFill="1" applyAlignment="1">
      <alignment/>
    </xf>
    <xf numFmtId="0" fontId="0" fillId="0" borderId="0" xfId="65" applyFont="1" applyFill="1" applyAlignment="1">
      <alignment wrapText="1"/>
      <protection/>
    </xf>
    <xf numFmtId="0" fontId="0" fillId="0" borderId="0" xfId="0" applyFont="1" applyFill="1" applyAlignment="1">
      <alignment/>
    </xf>
    <xf numFmtId="0" fontId="0" fillId="0" borderId="0" xfId="65" applyFont="1" applyFill="1" applyBorder="1" applyAlignment="1">
      <alignment wrapText="1"/>
      <protection/>
    </xf>
    <xf numFmtId="3" fontId="0" fillId="0" borderId="0" xfId="0" applyNumberFormat="1" applyFont="1" applyFill="1" applyAlignment="1">
      <alignment/>
    </xf>
    <xf numFmtId="3" fontId="0" fillId="0" borderId="0" xfId="0" applyNumberFormat="1" applyFill="1" applyAlignment="1">
      <alignment/>
    </xf>
    <xf numFmtId="0" fontId="3" fillId="0" borderId="0" xfId="60" applyFont="1" applyAlignment="1">
      <alignment/>
      <protection/>
    </xf>
    <xf numFmtId="0" fontId="0" fillId="0" borderId="0" xfId="60" applyFont="1" applyAlignment="1">
      <alignment/>
      <protection/>
    </xf>
    <xf numFmtId="0" fontId="0" fillId="0" borderId="0" xfId="60" applyFont="1" applyAlignment="1">
      <alignment/>
      <protection/>
    </xf>
    <xf numFmtId="194" fontId="1" fillId="0" borderId="10" xfId="64" applyNumberFormat="1" applyFont="1" applyFill="1" applyBorder="1" applyAlignment="1" applyProtection="1">
      <alignment vertical="center"/>
      <protection hidden="1"/>
    </xf>
    <xf numFmtId="0" fontId="3" fillId="33" borderId="11" xfId="60" applyFont="1" applyFill="1" applyBorder="1" applyAlignment="1">
      <alignment/>
      <protection/>
    </xf>
    <xf numFmtId="0" fontId="3" fillId="33" borderId="12" xfId="60" applyFont="1" applyFill="1" applyBorder="1" applyAlignment="1">
      <alignment/>
      <protection/>
    </xf>
    <xf numFmtId="14" fontId="2" fillId="33" borderId="13" xfId="60" applyNumberFormat="1" applyFont="1" applyFill="1" applyBorder="1" applyAlignment="1" applyProtection="1">
      <alignment horizontal="center" vertical="center"/>
      <protection hidden="1" locked="0"/>
    </xf>
    <xf numFmtId="0" fontId="3" fillId="33" borderId="14" xfId="60" applyFont="1" applyFill="1" applyBorder="1" applyAlignment="1" applyProtection="1">
      <alignment horizontal="center" vertical="center"/>
      <protection hidden="1" locked="0"/>
    </xf>
    <xf numFmtId="0" fontId="2" fillId="33" borderId="0" xfId="60" applyFont="1" applyFill="1" applyBorder="1" applyAlignment="1" applyProtection="1">
      <alignment horizontal="left" vertical="center"/>
      <protection hidden="1"/>
    </xf>
    <xf numFmtId="0" fontId="3" fillId="33" borderId="15" xfId="60" applyFont="1" applyFill="1" applyBorder="1" applyAlignment="1" applyProtection="1">
      <alignment horizontal="left" vertical="center" wrapText="1"/>
      <protection hidden="1"/>
    </xf>
    <xf numFmtId="0" fontId="3" fillId="33" borderId="14" xfId="60" applyFont="1" applyFill="1" applyBorder="1" applyAlignment="1" applyProtection="1">
      <alignment vertical="center"/>
      <protection hidden="1"/>
    </xf>
    <xf numFmtId="0" fontId="3" fillId="33" borderId="0" xfId="60" applyFont="1" applyFill="1" applyBorder="1" applyAlignment="1" applyProtection="1">
      <alignment vertical="center"/>
      <protection hidden="1"/>
    </xf>
    <xf numFmtId="0" fontId="3" fillId="33" borderId="0" xfId="60" applyFont="1" applyFill="1" applyBorder="1" applyAlignment="1" applyProtection="1">
      <alignment horizontal="center" vertical="center" wrapText="1"/>
      <protection hidden="1"/>
    </xf>
    <xf numFmtId="0" fontId="3" fillId="33" borderId="14" xfId="60" applyFont="1" applyFill="1" applyBorder="1" applyAlignment="1" applyProtection="1">
      <alignment/>
      <protection hidden="1"/>
    </xf>
    <xf numFmtId="0" fontId="3" fillId="33" borderId="0" xfId="60" applyFont="1" applyFill="1" applyBorder="1" applyAlignment="1" applyProtection="1">
      <alignment/>
      <protection hidden="1"/>
    </xf>
    <xf numFmtId="0" fontId="13" fillId="33" borderId="0" xfId="60" applyFont="1" applyFill="1" applyBorder="1" applyAlignment="1" applyProtection="1">
      <alignment horizontal="right" vertical="center" wrapText="1"/>
      <protection hidden="1"/>
    </xf>
    <xf numFmtId="0" fontId="13" fillId="33" borderId="0" xfId="60" applyFont="1" applyFill="1" applyBorder="1" applyAlignment="1" applyProtection="1">
      <alignment horizontal="right"/>
      <protection hidden="1"/>
    </xf>
    <xf numFmtId="0" fontId="13" fillId="33" borderId="0" xfId="60" applyNumberFormat="1" applyFont="1" applyFill="1" applyBorder="1" applyAlignment="1" applyProtection="1">
      <alignment horizontal="right" vertical="center" shrinkToFit="1"/>
      <protection hidden="1" locked="0"/>
    </xf>
    <xf numFmtId="0" fontId="13" fillId="33" borderId="0" xfId="60" applyFont="1" applyFill="1" applyBorder="1" applyAlignment="1" applyProtection="1">
      <alignment horizontal="left" vertical="center"/>
      <protection hidden="1"/>
    </xf>
    <xf numFmtId="0" fontId="3" fillId="33" borderId="15" xfId="60" applyFont="1" applyFill="1" applyBorder="1" applyAlignment="1" applyProtection="1">
      <alignment/>
      <protection hidden="1"/>
    </xf>
    <xf numFmtId="0" fontId="3" fillId="33" borderId="0" xfId="60" applyFont="1" applyFill="1" applyBorder="1" applyAlignment="1" applyProtection="1">
      <alignment wrapText="1"/>
      <protection hidden="1"/>
    </xf>
    <xf numFmtId="0" fontId="3" fillId="33" borderId="15" xfId="60" applyFont="1" applyFill="1" applyBorder="1" applyAlignment="1" applyProtection="1">
      <alignment wrapText="1"/>
      <protection hidden="1"/>
    </xf>
    <xf numFmtId="0" fontId="3" fillId="33" borderId="14" xfId="60" applyFont="1" applyFill="1" applyBorder="1" applyAlignment="1" applyProtection="1">
      <alignment horizontal="right"/>
      <protection hidden="1"/>
    </xf>
    <xf numFmtId="0" fontId="3" fillId="33" borderId="0" xfId="60" applyFont="1" applyFill="1" applyBorder="1" applyAlignment="1" applyProtection="1">
      <alignment horizontal="right"/>
      <protection hidden="1"/>
    </xf>
    <xf numFmtId="0" fontId="3" fillId="33" borderId="0" xfId="0" applyFont="1" applyFill="1" applyBorder="1" applyAlignment="1" applyProtection="1">
      <alignment/>
      <protection hidden="1"/>
    </xf>
    <xf numFmtId="0" fontId="3" fillId="33" borderId="14" xfId="60" applyFont="1" applyFill="1" applyBorder="1" applyAlignment="1" applyProtection="1">
      <alignment horizontal="right" wrapText="1"/>
      <protection hidden="1"/>
    </xf>
    <xf numFmtId="0" fontId="3" fillId="33" borderId="0" xfId="60" applyFont="1" applyFill="1" applyBorder="1" applyAlignment="1" applyProtection="1">
      <alignment horizontal="right" wrapText="1"/>
      <protection hidden="1"/>
    </xf>
    <xf numFmtId="0" fontId="3" fillId="33" borderId="0" xfId="0" applyFont="1" applyFill="1" applyBorder="1" applyAlignment="1" applyProtection="1">
      <alignment horizontal="left"/>
      <protection hidden="1"/>
    </xf>
    <xf numFmtId="0" fontId="3" fillId="33" borderId="0" xfId="0" applyFont="1" applyFill="1" applyBorder="1" applyAlignment="1" applyProtection="1">
      <alignment vertical="top"/>
      <protection hidden="1"/>
    </xf>
    <xf numFmtId="0" fontId="3" fillId="33" borderId="15" xfId="0" applyFont="1" applyFill="1" applyBorder="1" applyAlignment="1" applyProtection="1">
      <alignment/>
      <protection hidden="1"/>
    </xf>
    <xf numFmtId="0" fontId="2" fillId="33" borderId="15" xfId="0" applyFont="1" applyFill="1" applyBorder="1" applyAlignment="1" applyProtection="1">
      <alignment horizontal="right" vertical="center"/>
      <protection hidden="1" locked="0"/>
    </xf>
    <xf numFmtId="0" fontId="3" fillId="33" borderId="0" xfId="0" applyFont="1" applyFill="1" applyBorder="1" applyAlignment="1" applyProtection="1">
      <alignment horizontal="right" vertical="center"/>
      <protection hidden="1"/>
    </xf>
    <xf numFmtId="0" fontId="3" fillId="33" borderId="0" xfId="0" applyFont="1" applyFill="1" applyBorder="1" applyAlignment="1" applyProtection="1">
      <alignment horizontal="right"/>
      <protection hidden="1"/>
    </xf>
    <xf numFmtId="0" fontId="3" fillId="33" borderId="15" xfId="0" applyFont="1" applyFill="1" applyBorder="1" applyAlignment="1" applyProtection="1">
      <alignment vertical="top"/>
      <protection hidden="1"/>
    </xf>
    <xf numFmtId="0" fontId="2" fillId="33" borderId="0" xfId="0" applyFont="1" applyFill="1" applyBorder="1" applyAlignment="1" applyProtection="1">
      <alignment vertical="top"/>
      <protection hidden="1"/>
    </xf>
    <xf numFmtId="0" fontId="3" fillId="33" borderId="0" xfId="0" applyFont="1" applyFill="1" applyBorder="1" applyAlignment="1">
      <alignment/>
    </xf>
    <xf numFmtId="0" fontId="3" fillId="33" borderId="15" xfId="60" applyFont="1" applyFill="1" applyBorder="1" applyAlignment="1" applyProtection="1">
      <alignment horizontal="left" vertical="top" wrapText="1"/>
      <protection hidden="1"/>
    </xf>
    <xf numFmtId="0" fontId="3" fillId="33" borderId="14" xfId="60" applyFont="1" applyFill="1" applyBorder="1" applyAlignment="1">
      <alignment/>
      <protection/>
    </xf>
    <xf numFmtId="0" fontId="3" fillId="33" borderId="0" xfId="60" applyFont="1" applyFill="1" applyBorder="1" applyAlignment="1">
      <alignment/>
      <protection/>
    </xf>
    <xf numFmtId="0" fontId="3" fillId="33" borderId="0" xfId="60" applyFont="1" applyFill="1" applyBorder="1" applyAlignment="1" applyProtection="1">
      <alignment horizontal="center" vertical="center"/>
      <protection hidden="1" locked="0"/>
    </xf>
    <xf numFmtId="0" fontId="3" fillId="33" borderId="0" xfId="60" applyFont="1" applyFill="1" applyBorder="1" applyAlignment="1" applyProtection="1">
      <alignment vertical="top"/>
      <protection hidden="1"/>
    </xf>
    <xf numFmtId="0" fontId="3" fillId="33" borderId="0" xfId="60" applyFont="1" applyFill="1" applyBorder="1" applyAlignment="1" applyProtection="1">
      <alignment wrapText="1"/>
      <protection hidden="1"/>
    </xf>
    <xf numFmtId="0" fontId="3" fillId="33" borderId="0" xfId="60" applyFont="1" applyFill="1" applyBorder="1" applyAlignment="1" applyProtection="1">
      <alignment vertical="top" wrapText="1"/>
      <protection hidden="1"/>
    </xf>
    <xf numFmtId="0" fontId="3" fillId="33" borderId="14" xfId="60" applyFont="1" applyFill="1" applyBorder="1" applyAlignment="1" applyProtection="1">
      <alignment horizontal="right" vertical="top"/>
      <protection hidden="1"/>
    </xf>
    <xf numFmtId="0" fontId="3" fillId="33" borderId="0" xfId="60" applyFont="1" applyFill="1" applyBorder="1" applyAlignment="1" applyProtection="1">
      <alignment horizontal="right" vertical="top"/>
      <protection hidden="1"/>
    </xf>
    <xf numFmtId="0" fontId="3" fillId="33" borderId="0" xfId="60" applyFont="1" applyFill="1" applyBorder="1" applyAlignment="1" applyProtection="1">
      <alignment horizontal="center" vertical="top"/>
      <protection hidden="1"/>
    </xf>
    <xf numFmtId="0" fontId="3" fillId="33" borderId="0" xfId="60" applyFont="1" applyFill="1" applyBorder="1" applyAlignment="1" applyProtection="1">
      <alignment horizontal="center"/>
      <protection hidden="1"/>
    </xf>
    <xf numFmtId="0" fontId="2" fillId="33" borderId="14" xfId="60" applyFont="1" applyFill="1" applyBorder="1" applyAlignment="1" applyProtection="1">
      <alignment horizontal="right" vertical="center"/>
      <protection hidden="1" locked="0"/>
    </xf>
    <xf numFmtId="0" fontId="2" fillId="33" borderId="0" xfId="60" applyFont="1" applyFill="1" applyBorder="1" applyAlignment="1" applyProtection="1">
      <alignment horizontal="right" vertical="center"/>
      <protection hidden="1" locked="0"/>
    </xf>
    <xf numFmtId="49" fontId="2" fillId="33" borderId="0" xfId="60" applyNumberFormat="1" applyFont="1" applyFill="1" applyBorder="1" applyAlignment="1" applyProtection="1">
      <alignment horizontal="center" vertical="center"/>
      <protection hidden="1" locked="0"/>
    </xf>
    <xf numFmtId="49" fontId="2" fillId="33" borderId="15" xfId="60" applyNumberFormat="1" applyFont="1" applyFill="1" applyBorder="1" applyAlignment="1" applyProtection="1">
      <alignment horizontal="center" vertical="center"/>
      <protection hidden="1" locked="0"/>
    </xf>
    <xf numFmtId="0" fontId="3" fillId="33" borderId="14" xfId="60" applyFont="1" applyFill="1" applyBorder="1" applyAlignment="1" applyProtection="1">
      <alignment horizontal="left" vertical="top"/>
      <protection hidden="1"/>
    </xf>
    <xf numFmtId="0" fontId="3" fillId="33" borderId="0" xfId="60" applyFont="1" applyFill="1" applyBorder="1" applyAlignment="1" applyProtection="1">
      <alignment horizontal="left" vertical="top"/>
      <protection hidden="1"/>
    </xf>
    <xf numFmtId="0" fontId="3" fillId="33" borderId="0" xfId="60" applyFont="1" applyFill="1" applyBorder="1" applyAlignment="1" applyProtection="1">
      <alignment horizontal="left"/>
      <protection hidden="1"/>
    </xf>
    <xf numFmtId="0" fontId="3" fillId="33" borderId="15" xfId="60" applyFont="1" applyFill="1" applyBorder="1" applyAlignment="1" applyProtection="1">
      <alignment horizontal="left"/>
      <protection hidden="1"/>
    </xf>
    <xf numFmtId="0" fontId="3" fillId="33" borderId="11" xfId="60" applyFont="1" applyFill="1" applyBorder="1" applyAlignment="1" applyProtection="1">
      <alignment/>
      <protection hidden="1"/>
    </xf>
    <xf numFmtId="0" fontId="3" fillId="33" borderId="12" xfId="60" applyFont="1" applyFill="1" applyBorder="1" applyAlignment="1" applyProtection="1">
      <alignment/>
      <protection hidden="1"/>
    </xf>
    <xf numFmtId="0" fontId="3" fillId="33" borderId="0" xfId="60" applyFont="1" applyFill="1" applyBorder="1" applyAlignment="1" applyProtection="1">
      <alignment horizontal="right" vertical="center"/>
      <protection hidden="1"/>
    </xf>
    <xf numFmtId="0" fontId="3" fillId="33" borderId="14" xfId="60" applyFont="1" applyFill="1" applyBorder="1" applyAlignment="1" applyProtection="1">
      <alignment horizontal="left"/>
      <protection hidden="1"/>
    </xf>
    <xf numFmtId="0" fontId="3" fillId="33" borderId="15" xfId="60" applyFont="1" applyFill="1" applyBorder="1" applyAlignment="1" applyProtection="1">
      <alignment vertical="center"/>
      <protection hidden="1"/>
    </xf>
    <xf numFmtId="0" fontId="16" fillId="33" borderId="0" xfId="65" applyFont="1" applyFill="1" applyBorder="1" applyAlignment="1" applyProtection="1">
      <alignment vertical="center"/>
      <protection hidden="1"/>
    </xf>
    <xf numFmtId="0" fontId="16" fillId="33" borderId="15" xfId="65" applyFont="1" applyFill="1" applyBorder="1" applyAlignment="1" applyProtection="1">
      <alignment vertical="center"/>
      <protection hidden="1"/>
    </xf>
    <xf numFmtId="0" fontId="2" fillId="33" borderId="14" xfId="60" applyFont="1" applyFill="1" applyBorder="1" applyAlignment="1" applyProtection="1">
      <alignment vertical="center"/>
      <protection hidden="1"/>
    </xf>
    <xf numFmtId="0" fontId="9" fillId="33" borderId="0" xfId="65" applyFill="1" applyBorder="1" applyAlignment="1">
      <alignment/>
      <protection/>
    </xf>
    <xf numFmtId="0" fontId="9" fillId="33" borderId="15" xfId="65" applyFill="1" applyBorder="1" applyAlignment="1">
      <alignment/>
      <protection/>
    </xf>
    <xf numFmtId="0" fontId="3" fillId="33" borderId="16" xfId="60" applyFont="1" applyFill="1" applyBorder="1" applyAlignment="1" applyProtection="1">
      <alignment/>
      <protection hidden="1"/>
    </xf>
    <xf numFmtId="0" fontId="3" fillId="33" borderId="16" xfId="60" applyFont="1" applyFill="1" applyBorder="1" applyAlignment="1">
      <alignment/>
      <protection/>
    </xf>
    <xf numFmtId="0" fontId="3" fillId="33" borderId="17" xfId="60" applyFont="1" applyFill="1" applyBorder="1" applyAlignment="1" applyProtection="1">
      <alignment/>
      <protection hidden="1"/>
    </xf>
    <xf numFmtId="0" fontId="3" fillId="33" borderId="14" xfId="60" applyFont="1" applyFill="1" applyBorder="1" applyAlignment="1" applyProtection="1">
      <alignment horizontal="right" vertical="top" wrapText="1"/>
      <protection hidden="1"/>
    </xf>
    <xf numFmtId="0" fontId="3" fillId="33" borderId="0" xfId="60" applyFont="1" applyFill="1" applyBorder="1" applyAlignment="1" applyProtection="1">
      <alignment horizontal="right" vertical="top" wrapText="1"/>
      <protection hidden="1"/>
    </xf>
    <xf numFmtId="0" fontId="0" fillId="33" borderId="18" xfId="60" applyFont="1" applyFill="1" applyBorder="1" applyAlignment="1">
      <alignment/>
      <protection/>
    </xf>
    <xf numFmtId="0" fontId="0" fillId="33" borderId="19" xfId="60" applyFont="1" applyFill="1" applyBorder="1" applyAlignment="1">
      <alignment/>
      <protection/>
    </xf>
    <xf numFmtId="0" fontId="3" fillId="33" borderId="19" xfId="60" applyFont="1" applyFill="1" applyBorder="1" applyAlignment="1" applyProtection="1">
      <alignment/>
      <protection hidden="1"/>
    </xf>
    <xf numFmtId="0" fontId="3" fillId="33" borderId="20" xfId="60" applyFont="1" applyFill="1" applyBorder="1" applyAlignment="1" applyProtection="1">
      <alignment/>
      <protection hidden="1"/>
    </xf>
    <xf numFmtId="0" fontId="0" fillId="33" borderId="0" xfId="60" applyFont="1" applyFill="1" applyAlignment="1">
      <alignment/>
      <protection/>
    </xf>
    <xf numFmtId="0" fontId="0" fillId="33" borderId="0" xfId="60" applyFont="1" applyFill="1" applyAlignment="1">
      <alignment/>
      <protection/>
    </xf>
    <xf numFmtId="0" fontId="7" fillId="33" borderId="19" xfId="0" applyFont="1" applyFill="1" applyBorder="1" applyAlignment="1" applyProtection="1">
      <alignment horizontal="left" vertical="center" wrapText="1"/>
      <protection hidden="1"/>
    </xf>
    <xf numFmtId="0" fontId="7" fillId="33" borderId="21" xfId="0" applyFont="1" applyFill="1" applyBorder="1" applyAlignment="1" applyProtection="1">
      <alignment vertical="center" wrapText="1"/>
      <protection hidden="1"/>
    </xf>
    <xf numFmtId="0" fontId="7" fillId="33" borderId="22" xfId="0" applyFont="1" applyFill="1" applyBorder="1" applyAlignment="1" applyProtection="1">
      <alignment vertical="center" wrapText="1"/>
      <protection hidden="1"/>
    </xf>
    <xf numFmtId="0" fontId="10" fillId="33" borderId="0" xfId="65"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7" fillId="33" borderId="0" xfId="65" applyFont="1" applyFill="1" applyBorder="1" applyAlignment="1" applyProtection="1">
      <alignment horizontal="center" vertical="center"/>
      <protection hidden="1"/>
    </xf>
    <xf numFmtId="14" fontId="7" fillId="33" borderId="0" xfId="65" applyNumberFormat="1" applyFont="1" applyFill="1" applyBorder="1" applyAlignment="1" applyProtection="1">
      <alignment horizontal="center" vertical="center"/>
      <protection hidden="1" locked="0"/>
    </xf>
    <xf numFmtId="0" fontId="3" fillId="33" borderId="15" xfId="60" applyFont="1" applyFill="1" applyBorder="1" applyAlignment="1" applyProtection="1">
      <alignment horizontal="left" vertical="top" indent="2"/>
      <protection hidden="1"/>
    </xf>
    <xf numFmtId="0" fontId="3" fillId="33" borderId="15" xfId="60" applyFont="1" applyFill="1" applyBorder="1" applyAlignment="1" applyProtection="1">
      <alignment horizontal="left" vertical="top" wrapText="1" indent="2"/>
      <protection hidden="1"/>
    </xf>
    <xf numFmtId="0" fontId="2" fillId="33" borderId="13" xfId="0" applyFont="1" applyFill="1" applyBorder="1" applyAlignment="1" applyProtection="1">
      <alignment horizontal="center" vertical="center" wrapText="1"/>
      <protection hidden="1"/>
    </xf>
    <xf numFmtId="0" fontId="6" fillId="33" borderId="13" xfId="0" applyFont="1" applyFill="1" applyBorder="1" applyAlignment="1" applyProtection="1">
      <alignment horizontal="center" vertical="center" wrapText="1"/>
      <protection hidden="1"/>
    </xf>
    <xf numFmtId="0" fontId="6" fillId="33" borderId="13" xfId="0" applyFont="1" applyFill="1" applyBorder="1" applyAlignment="1" applyProtection="1">
      <alignment horizontal="center" vertical="center"/>
      <protection hidden="1"/>
    </xf>
    <xf numFmtId="0" fontId="2" fillId="33" borderId="23" xfId="0" applyFont="1" applyFill="1" applyBorder="1" applyAlignment="1">
      <alignment horizontal="left" vertical="center" wrapText="1"/>
    </xf>
    <xf numFmtId="167" fontId="2" fillId="33" borderId="24" xfId="0" applyNumberFormat="1" applyFont="1" applyFill="1" applyBorder="1" applyAlignment="1">
      <alignment horizontal="center" vertical="center"/>
    </xf>
    <xf numFmtId="3" fontId="1" fillId="33" borderId="25" xfId="0" applyNumberFormat="1" applyFont="1" applyFill="1" applyBorder="1" applyAlignment="1" applyProtection="1">
      <alignment vertical="center"/>
      <protection hidden="1"/>
    </xf>
    <xf numFmtId="0" fontId="2" fillId="33" borderId="26" xfId="0" applyFont="1" applyFill="1" applyBorder="1" applyAlignment="1">
      <alignment horizontal="left" vertical="center" wrapText="1"/>
    </xf>
    <xf numFmtId="167" fontId="2" fillId="33" borderId="27" xfId="0" applyNumberFormat="1" applyFont="1" applyFill="1" applyBorder="1" applyAlignment="1">
      <alignment horizontal="center" vertical="center"/>
    </xf>
    <xf numFmtId="3" fontId="1" fillId="33" borderId="27" xfId="0" applyNumberFormat="1" applyFont="1" applyFill="1" applyBorder="1" applyAlignment="1" applyProtection="1">
      <alignment vertical="center"/>
      <protection locked="0"/>
    </xf>
    <xf numFmtId="3" fontId="1" fillId="33" borderId="27" xfId="0" applyNumberFormat="1" applyFont="1" applyFill="1" applyBorder="1" applyAlignment="1" applyProtection="1">
      <alignment vertical="center"/>
      <protection hidden="1"/>
    </xf>
    <xf numFmtId="0" fontId="3" fillId="33" borderId="26" xfId="0" applyFont="1" applyFill="1" applyBorder="1" applyAlignment="1">
      <alignment horizontal="left" vertical="center" wrapText="1"/>
    </xf>
    <xf numFmtId="0" fontId="3" fillId="33" borderId="28" xfId="0" applyFont="1" applyFill="1" applyBorder="1" applyAlignment="1">
      <alignment horizontal="left" vertical="center" wrapText="1"/>
    </xf>
    <xf numFmtId="167" fontId="2" fillId="33" borderId="29" xfId="0" applyNumberFormat="1" applyFont="1" applyFill="1" applyBorder="1" applyAlignment="1">
      <alignment horizontal="center" vertical="center"/>
    </xf>
    <xf numFmtId="3" fontId="1" fillId="33" borderId="30" xfId="0" applyNumberFormat="1" applyFont="1" applyFill="1" applyBorder="1" applyAlignment="1" applyProtection="1">
      <alignment vertical="center"/>
      <protection hidden="1"/>
    </xf>
    <xf numFmtId="0" fontId="2" fillId="33" borderId="31"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0" fillId="33" borderId="32" xfId="0" applyFont="1" applyFill="1" applyBorder="1" applyAlignment="1">
      <alignment vertical="center"/>
    </xf>
    <xf numFmtId="0" fontId="0" fillId="33" borderId="32" xfId="0" applyFill="1" applyBorder="1" applyAlignment="1">
      <alignment/>
    </xf>
    <xf numFmtId="3" fontId="1" fillId="33" borderId="30" xfId="0" applyNumberFormat="1" applyFont="1" applyFill="1" applyBorder="1" applyAlignment="1" applyProtection="1">
      <alignment vertical="center"/>
      <protection locked="0"/>
    </xf>
    <xf numFmtId="167" fontId="2" fillId="33" borderId="25" xfId="0" applyNumberFormat="1" applyFont="1" applyFill="1" applyBorder="1" applyAlignment="1">
      <alignment horizontal="center" vertical="center"/>
    </xf>
    <xf numFmtId="3" fontId="1" fillId="33" borderId="25" xfId="0" applyNumberFormat="1" applyFont="1" applyFill="1" applyBorder="1" applyAlignment="1" applyProtection="1">
      <alignment vertical="center"/>
      <protection locked="0"/>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167" fontId="2" fillId="33" borderId="30" xfId="0" applyNumberFormat="1" applyFont="1" applyFill="1" applyBorder="1" applyAlignment="1">
      <alignment horizontal="center" vertical="center"/>
    </xf>
    <xf numFmtId="0" fontId="0" fillId="33" borderId="0" xfId="0" applyFill="1" applyAlignment="1">
      <alignment/>
    </xf>
    <xf numFmtId="0" fontId="0" fillId="33" borderId="0" xfId="0" applyFill="1" applyAlignment="1">
      <alignment/>
    </xf>
    <xf numFmtId="0" fontId="2" fillId="33" borderId="31" xfId="0" applyFont="1" applyFill="1" applyBorder="1" applyAlignment="1" applyProtection="1">
      <alignment horizontal="center" vertical="center" wrapText="1"/>
      <protection hidden="1"/>
    </xf>
    <xf numFmtId="0" fontId="6" fillId="33" borderId="31" xfId="0" applyFont="1" applyFill="1" applyBorder="1" applyAlignment="1" applyProtection="1">
      <alignment horizontal="center" vertical="center" wrapText="1"/>
      <protection hidden="1"/>
    </xf>
    <xf numFmtId="0" fontId="6" fillId="33" borderId="37" xfId="0" applyFont="1" applyFill="1" applyBorder="1" applyAlignment="1" applyProtection="1">
      <alignment horizontal="center" vertical="center" wrapText="1"/>
      <protection hidden="1"/>
    </xf>
    <xf numFmtId="0" fontId="6" fillId="33" borderId="37" xfId="0" applyFont="1" applyFill="1" applyBorder="1" applyAlignment="1" applyProtection="1">
      <alignment horizontal="center" vertical="center"/>
      <protection hidden="1"/>
    </xf>
    <xf numFmtId="0" fontId="2" fillId="33" borderId="18"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vertical="center"/>
    </xf>
    <xf numFmtId="0" fontId="0" fillId="33" borderId="22" xfId="0" applyFont="1" applyFill="1" applyBorder="1" applyAlignment="1">
      <alignment vertical="center"/>
    </xf>
    <xf numFmtId="0" fontId="2" fillId="33" borderId="28"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38" xfId="0" applyFont="1" applyFill="1" applyBorder="1" applyAlignment="1">
      <alignment vertical="center"/>
    </xf>
    <xf numFmtId="0" fontId="3" fillId="33" borderId="36" xfId="0" applyFont="1" applyFill="1" applyBorder="1" applyAlignment="1">
      <alignment horizontal="left" vertical="center" wrapText="1"/>
    </xf>
    <xf numFmtId="0" fontId="11" fillId="33" borderId="0" xfId="0" applyFont="1" applyFill="1" applyBorder="1" applyAlignment="1">
      <alignment vertical="center" wrapText="1"/>
    </xf>
    <xf numFmtId="0" fontId="11" fillId="33" borderId="0" xfId="0" applyFont="1" applyFill="1" applyAlignment="1">
      <alignment vertical="center"/>
    </xf>
    <xf numFmtId="0" fontId="8" fillId="33" borderId="0" xfId="0" applyFont="1" applyFill="1" applyBorder="1" applyAlignment="1">
      <alignment vertical="center" wrapText="1"/>
    </xf>
    <xf numFmtId="0" fontId="8" fillId="33" borderId="0" xfId="0" applyFont="1" applyFill="1" applyAlignment="1">
      <alignment vertical="center"/>
    </xf>
    <xf numFmtId="0" fontId="7" fillId="33" borderId="31" xfId="0" applyFont="1" applyFill="1" applyBorder="1" applyAlignment="1" applyProtection="1">
      <alignment horizontal="left" vertical="center" wrapText="1"/>
      <protection hidden="1"/>
    </xf>
    <xf numFmtId="0" fontId="6" fillId="33" borderId="21" xfId="0" applyFont="1" applyFill="1" applyBorder="1" applyAlignment="1" applyProtection="1">
      <alignment vertical="center" wrapText="1"/>
      <protection hidden="1"/>
    </xf>
    <xf numFmtId="0" fontId="6" fillId="33" borderId="22" xfId="0" applyFont="1" applyFill="1" applyBorder="1" applyAlignment="1" applyProtection="1">
      <alignment vertical="center" wrapText="1"/>
      <protection hidden="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center"/>
    </xf>
    <xf numFmtId="49" fontId="6" fillId="33" borderId="13" xfId="0" applyNumberFormat="1" applyFont="1" applyFill="1" applyBorder="1" applyAlignment="1">
      <alignment horizontal="center" vertical="center" wrapText="1"/>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3" fontId="1" fillId="33" borderId="26" xfId="0" applyNumberFormat="1" applyFont="1" applyFill="1" applyBorder="1" applyAlignment="1" applyProtection="1">
      <alignment vertical="center"/>
      <protection hidden="1"/>
    </xf>
    <xf numFmtId="3" fontId="0" fillId="33" borderId="0" xfId="0" applyNumberFormat="1" applyFill="1" applyAlignment="1">
      <alignment/>
    </xf>
    <xf numFmtId="4" fontId="0" fillId="33" borderId="0" xfId="0" applyNumberFormat="1" applyFill="1" applyAlignment="1">
      <alignment/>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6" fillId="33" borderId="13" xfId="0" applyNumberFormat="1" applyFont="1" applyFill="1" applyBorder="1" applyAlignment="1">
      <alignment horizontal="center" vertical="center"/>
    </xf>
    <xf numFmtId="49" fontId="6" fillId="33" borderId="13" xfId="0" applyNumberFormat="1" applyFont="1" applyFill="1" applyBorder="1" applyAlignment="1">
      <alignment horizontal="center" vertical="center" wrapText="1"/>
    </xf>
    <xf numFmtId="167" fontId="2" fillId="33" borderId="27" xfId="0" applyNumberFormat="1" applyFont="1" applyFill="1" applyBorder="1" applyAlignment="1">
      <alignment horizontal="center" vertical="center"/>
    </xf>
    <xf numFmtId="167" fontId="2" fillId="33" borderId="25" xfId="0" applyNumberFormat="1" applyFont="1" applyFill="1" applyBorder="1" applyAlignment="1">
      <alignment horizontal="center" vertical="center"/>
    </xf>
    <xf numFmtId="167" fontId="2" fillId="33" borderId="30" xfId="0" applyNumberFormat="1" applyFont="1" applyFill="1" applyBorder="1" applyAlignment="1">
      <alignment horizontal="center" vertical="center"/>
    </xf>
    <xf numFmtId="0" fontId="0" fillId="33" borderId="0" xfId="0" applyFont="1" applyFill="1" applyAlignment="1">
      <alignment/>
    </xf>
    <xf numFmtId="0" fontId="9" fillId="33" borderId="0" xfId="66" applyFill="1">
      <alignment vertical="top"/>
      <protection/>
    </xf>
    <xf numFmtId="0" fontId="9" fillId="33" borderId="0" xfId="65" applyFill="1">
      <alignment vertical="top"/>
      <protection/>
    </xf>
    <xf numFmtId="0" fontId="9" fillId="33" borderId="0" xfId="66" applyFill="1" applyAlignment="1">
      <alignment/>
      <protection/>
    </xf>
    <xf numFmtId="0" fontId="18" fillId="33" borderId="0" xfId="66" applyFont="1" applyFill="1" applyAlignment="1">
      <alignment/>
      <protection/>
    </xf>
    <xf numFmtId="1" fontId="2" fillId="33" borderId="37" xfId="0" applyNumberFormat="1" applyFont="1" applyFill="1" applyBorder="1" applyAlignment="1" applyProtection="1">
      <alignment horizontal="left" vertical="center"/>
      <protection hidden="1" locked="0"/>
    </xf>
    <xf numFmtId="0" fontId="2" fillId="33" borderId="37" xfId="0" applyFont="1" applyFill="1" applyBorder="1" applyAlignment="1" applyProtection="1">
      <alignment horizontal="left" vertical="center"/>
      <protection hidden="1" locked="0"/>
    </xf>
    <xf numFmtId="49" fontId="2" fillId="33" borderId="37" xfId="60" applyNumberFormat="1" applyFont="1" applyFill="1" applyBorder="1" applyAlignment="1" applyProtection="1">
      <alignment horizontal="left" vertical="center"/>
      <protection hidden="1" locked="0"/>
    </xf>
    <xf numFmtId="49" fontId="2" fillId="33" borderId="18" xfId="60" applyNumberFormat="1" applyFont="1" applyFill="1" applyBorder="1" applyAlignment="1" applyProtection="1">
      <alignment horizontal="center" vertical="center"/>
      <protection hidden="1" locked="0"/>
    </xf>
    <xf numFmtId="49" fontId="2" fillId="33" borderId="20" xfId="60" applyNumberFormat="1" applyFont="1" applyFill="1" applyBorder="1" applyAlignment="1" applyProtection="1">
      <alignment horizontal="center" vertical="center"/>
      <protection hidden="1" locked="0"/>
    </xf>
    <xf numFmtId="0" fontId="16" fillId="33" borderId="0" xfId="65" applyFont="1" applyFill="1" applyBorder="1" applyAlignment="1" applyProtection="1">
      <alignment horizontal="left"/>
      <protection hidden="1"/>
    </xf>
    <xf numFmtId="0" fontId="9" fillId="33" borderId="0" xfId="65" applyFill="1" applyBorder="1" applyAlignment="1">
      <alignment/>
      <protection/>
    </xf>
    <xf numFmtId="0" fontId="9" fillId="33" borderId="15" xfId="65" applyFill="1" applyBorder="1" applyAlignment="1">
      <alignment/>
      <protection/>
    </xf>
    <xf numFmtId="0" fontId="3" fillId="33" borderId="0" xfId="60" applyFont="1" applyFill="1" applyBorder="1" applyAlignment="1" applyProtection="1">
      <alignment horizontal="center" vertical="top"/>
      <protection hidden="1"/>
    </xf>
    <xf numFmtId="0" fontId="3" fillId="33" borderId="0" xfId="60" applyFont="1" applyFill="1" applyBorder="1" applyAlignment="1" applyProtection="1">
      <alignment horizontal="center"/>
      <protection hidden="1"/>
    </xf>
    <xf numFmtId="0" fontId="3" fillId="33" borderId="11" xfId="60" applyFont="1" applyFill="1" applyBorder="1" applyAlignment="1" applyProtection="1">
      <alignment horizontal="center"/>
      <protection hidden="1"/>
    </xf>
    <xf numFmtId="0" fontId="3" fillId="33" borderId="14" xfId="0" applyFont="1" applyFill="1" applyBorder="1" applyAlignment="1" applyProtection="1">
      <alignment horizontal="right" vertical="center" wrapText="1"/>
      <protection hidden="1"/>
    </xf>
    <xf numFmtId="0" fontId="3" fillId="33" borderId="15" xfId="0" applyFont="1" applyFill="1" applyBorder="1" applyAlignment="1" applyProtection="1">
      <alignment horizontal="right" wrapText="1"/>
      <protection hidden="1"/>
    </xf>
    <xf numFmtId="49" fontId="2" fillId="34" borderId="18" xfId="60" applyNumberFormat="1" applyFont="1" applyFill="1" applyBorder="1" applyAlignment="1" applyProtection="1">
      <alignment horizontal="left" vertical="center"/>
      <protection hidden="1" locked="0"/>
    </xf>
    <xf numFmtId="49" fontId="2" fillId="33" borderId="19" xfId="60" applyNumberFormat="1" applyFont="1" applyFill="1" applyBorder="1" applyAlignment="1" applyProtection="1">
      <alignment horizontal="left" vertical="center"/>
      <protection hidden="1" locked="0"/>
    </xf>
    <xf numFmtId="0" fontId="3" fillId="33" borderId="20" xfId="60" applyFont="1" applyFill="1" applyBorder="1" applyAlignment="1">
      <alignment horizontal="left" vertical="center"/>
      <protection/>
    </xf>
    <xf numFmtId="0" fontId="3" fillId="33" borderId="39" xfId="0" applyFont="1" applyFill="1" applyBorder="1" applyAlignment="1" applyProtection="1">
      <alignment horizontal="center" vertical="top"/>
      <protection hidden="1"/>
    </xf>
    <xf numFmtId="0" fontId="3" fillId="33" borderId="39" xfId="0" applyFont="1" applyFill="1" applyBorder="1" applyAlignment="1">
      <alignment horizontal="center"/>
    </xf>
    <xf numFmtId="0" fontId="3" fillId="33" borderId="40" xfId="0" applyFont="1" applyFill="1" applyBorder="1" applyAlignment="1">
      <alignment/>
    </xf>
    <xf numFmtId="0" fontId="3" fillId="33" borderId="19" xfId="60" applyFont="1" applyFill="1" applyBorder="1" applyAlignment="1" applyProtection="1">
      <alignment horizontal="center" vertical="top"/>
      <protection hidden="1"/>
    </xf>
    <xf numFmtId="0" fontId="3" fillId="33" borderId="19" xfId="60" applyFont="1" applyFill="1" applyBorder="1" applyAlignment="1" applyProtection="1">
      <alignment horizontal="center"/>
      <protection hidden="1"/>
    </xf>
    <xf numFmtId="49" fontId="4" fillId="34" borderId="18" xfId="54" applyNumberFormat="1" applyFill="1" applyBorder="1" applyAlignment="1" applyProtection="1">
      <alignment horizontal="left" vertical="center"/>
      <protection hidden="1" locked="0"/>
    </xf>
    <xf numFmtId="49" fontId="2" fillId="33" borderId="20" xfId="60" applyNumberFormat="1" applyFont="1" applyFill="1" applyBorder="1" applyAlignment="1" applyProtection="1">
      <alignment horizontal="left" vertical="center"/>
      <protection hidden="1" locked="0"/>
    </xf>
    <xf numFmtId="0" fontId="3" fillId="33" borderId="14" xfId="0" applyFont="1" applyFill="1" applyBorder="1" applyAlignment="1" applyProtection="1">
      <alignment horizontal="right" vertical="center"/>
      <protection hidden="1"/>
    </xf>
    <xf numFmtId="0" fontId="3" fillId="33" borderId="15" xfId="0" applyFont="1" applyFill="1" applyBorder="1" applyAlignment="1" applyProtection="1">
      <alignment horizontal="right"/>
      <protection hidden="1"/>
    </xf>
    <xf numFmtId="0" fontId="3" fillId="33" borderId="0" xfId="60" applyFont="1" applyFill="1" applyBorder="1" applyAlignment="1" applyProtection="1">
      <alignment vertical="center"/>
      <protection hidden="1"/>
    </xf>
    <xf numFmtId="0" fontId="14" fillId="33" borderId="0" xfId="65" applyFont="1" applyFill="1" applyBorder="1" applyAlignment="1" applyProtection="1">
      <alignment horizontal="left"/>
      <protection hidden="1"/>
    </xf>
    <xf numFmtId="0" fontId="15" fillId="33" borderId="0" xfId="65" applyFont="1" applyFill="1" applyBorder="1" applyAlignment="1">
      <alignment/>
      <protection/>
    </xf>
    <xf numFmtId="0" fontId="2" fillId="33" borderId="18" xfId="60" applyFont="1" applyFill="1" applyBorder="1" applyAlignment="1" applyProtection="1">
      <alignment horizontal="right" vertical="center"/>
      <protection hidden="1" locked="0"/>
    </xf>
    <xf numFmtId="0" fontId="3" fillId="33" borderId="19" xfId="60" applyFont="1" applyFill="1" applyBorder="1" applyAlignment="1">
      <alignment/>
      <protection/>
    </xf>
    <xf numFmtId="0" fontId="3" fillId="33" borderId="20" xfId="60" applyFont="1" applyFill="1" applyBorder="1" applyAlignment="1">
      <alignment/>
      <protection/>
    </xf>
    <xf numFmtId="0" fontId="2" fillId="33" borderId="18" xfId="60" applyFont="1" applyFill="1" applyBorder="1" applyAlignment="1" applyProtection="1">
      <alignment horizontal="left" vertical="center"/>
      <protection hidden="1" locked="0"/>
    </xf>
    <xf numFmtId="0" fontId="3" fillId="33" borderId="0" xfId="60" applyFont="1" applyFill="1" applyBorder="1" applyAlignment="1" applyProtection="1">
      <alignment vertical="top" wrapText="1"/>
      <protection hidden="1"/>
    </xf>
    <xf numFmtId="0" fontId="3" fillId="33" borderId="0" xfId="60" applyFont="1" applyFill="1" applyBorder="1" applyAlignment="1" applyProtection="1">
      <alignment wrapText="1"/>
      <protection hidden="1"/>
    </xf>
    <xf numFmtId="0" fontId="3" fillId="33" borderId="14" xfId="0" applyFont="1" applyFill="1" applyBorder="1" applyAlignment="1" applyProtection="1">
      <alignment horizontal="left" vertical="center"/>
      <protection hidden="1"/>
    </xf>
    <xf numFmtId="0" fontId="3" fillId="33" borderId="0" xfId="0" applyFont="1" applyFill="1" applyBorder="1" applyAlignment="1">
      <alignment horizontal="left" vertical="center"/>
    </xf>
    <xf numFmtId="0" fontId="3" fillId="33" borderId="0" xfId="0" applyFont="1" applyFill="1" applyBorder="1" applyAlignment="1">
      <alignment horizontal="left"/>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3" fillId="33" borderId="0" xfId="60" applyFont="1" applyFill="1" applyBorder="1" applyAlignment="1">
      <alignment horizontal="center"/>
      <protection/>
    </xf>
    <xf numFmtId="0" fontId="3" fillId="33" borderId="15" xfId="60" applyFont="1" applyFill="1" applyBorder="1" applyAlignment="1">
      <alignment horizontal="center"/>
      <protection/>
    </xf>
    <xf numFmtId="0" fontId="3" fillId="33" borderId="15" xfId="0" applyFont="1" applyFill="1" applyBorder="1" applyAlignment="1" applyProtection="1">
      <alignment horizontal="left"/>
      <protection hidden="1"/>
    </xf>
    <xf numFmtId="0" fontId="2" fillId="33" borderId="18" xfId="0" applyFont="1" applyFill="1" applyBorder="1" applyAlignment="1" applyProtection="1">
      <alignment horizontal="left" vertical="center"/>
      <protection hidden="1" locked="0"/>
    </xf>
    <xf numFmtId="0" fontId="3" fillId="33" borderId="19" xfId="0" applyFont="1" applyFill="1" applyBorder="1" applyAlignment="1" applyProtection="1">
      <alignment horizontal="left"/>
      <protection/>
    </xf>
    <xf numFmtId="0" fontId="3" fillId="33" borderId="20" xfId="0" applyFont="1" applyFill="1" applyBorder="1" applyAlignment="1" applyProtection="1">
      <alignment horizontal="left"/>
      <protection/>
    </xf>
    <xf numFmtId="0" fontId="3" fillId="33" borderId="0" xfId="0" applyFont="1" applyFill="1" applyBorder="1" applyAlignment="1" applyProtection="1">
      <alignment horizontal="right"/>
      <protection hidden="1"/>
    </xf>
    <xf numFmtId="0" fontId="3" fillId="33" borderId="0" xfId="0" applyFont="1" applyFill="1" applyBorder="1" applyAlignment="1" applyProtection="1">
      <alignment horizontal="right" vertical="center"/>
      <protection hidden="1"/>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4" fillId="33" borderId="18" xfId="54" applyFill="1" applyBorder="1" applyAlignment="1" applyProtection="1">
      <alignment/>
      <protection hidden="1" locked="0"/>
    </xf>
    <xf numFmtId="0" fontId="2" fillId="33" borderId="19" xfId="0" applyFont="1" applyFill="1" applyBorder="1" applyAlignment="1" applyProtection="1">
      <alignment/>
      <protection hidden="1" locked="0"/>
    </xf>
    <xf numFmtId="0" fontId="2" fillId="33" borderId="20" xfId="0" applyFont="1" applyFill="1" applyBorder="1" applyAlignment="1" applyProtection="1">
      <alignment/>
      <protection hidden="1" locked="0"/>
    </xf>
    <xf numFmtId="0" fontId="3" fillId="33" borderId="0" xfId="0" applyFont="1" applyFill="1" applyBorder="1" applyAlignment="1" applyProtection="1">
      <alignment horizontal="right" wrapText="1"/>
      <protection hidden="1"/>
    </xf>
    <xf numFmtId="0" fontId="3" fillId="33" borderId="14" xfId="0" applyFont="1" applyFill="1" applyBorder="1" applyAlignment="1" applyProtection="1">
      <alignment horizontal="right" wrapText="1"/>
      <protection hidden="1"/>
    </xf>
    <xf numFmtId="49" fontId="2" fillId="33" borderId="18" xfId="0" applyNumberFormat="1" applyFont="1" applyFill="1" applyBorder="1" applyAlignment="1" applyProtection="1">
      <alignment horizontal="left" vertical="center"/>
      <protection hidden="1" locked="0"/>
    </xf>
    <xf numFmtId="49" fontId="2" fillId="33" borderId="20" xfId="0" applyNumberFormat="1" applyFont="1" applyFill="1" applyBorder="1" applyAlignment="1" applyProtection="1">
      <alignment horizontal="left" vertical="center"/>
      <protection hidden="1" locked="0"/>
    </xf>
    <xf numFmtId="0" fontId="3" fillId="33" borderId="15" xfId="0" applyFont="1" applyFill="1" applyBorder="1" applyAlignment="1" applyProtection="1">
      <alignment horizontal="right" vertical="center"/>
      <protection hidden="1"/>
    </xf>
    <xf numFmtId="1" fontId="2" fillId="33" borderId="18" xfId="0" applyNumberFormat="1" applyFont="1" applyFill="1" applyBorder="1" applyAlignment="1" applyProtection="1">
      <alignment horizontal="left" vertical="center"/>
      <protection hidden="1" locked="0"/>
    </xf>
    <xf numFmtId="1" fontId="2" fillId="33" borderId="20" xfId="0" applyNumberFormat="1" applyFont="1" applyFill="1" applyBorder="1" applyAlignment="1" applyProtection="1">
      <alignment horizontal="left" vertical="center"/>
      <protection hidden="1" locked="0"/>
    </xf>
    <xf numFmtId="0" fontId="10" fillId="33" borderId="33" xfId="60" applyFont="1" applyFill="1" applyBorder="1" applyAlignment="1">
      <alignment/>
      <protection/>
    </xf>
    <xf numFmtId="0" fontId="10" fillId="33" borderId="11" xfId="60" applyFont="1" applyFill="1" applyBorder="1" applyAlignment="1">
      <alignment/>
      <protection/>
    </xf>
    <xf numFmtId="0" fontId="2" fillId="33" borderId="14" xfId="60" applyFont="1" applyFill="1" applyBorder="1" applyAlignment="1" applyProtection="1">
      <alignment horizontal="left" vertical="center" wrapText="1"/>
      <protection hidden="1"/>
    </xf>
    <xf numFmtId="0" fontId="2" fillId="33" borderId="0" xfId="60" applyFont="1" applyFill="1" applyBorder="1" applyAlignment="1" applyProtection="1">
      <alignment horizontal="left" vertical="center" wrapText="1"/>
      <protection hidden="1"/>
    </xf>
    <xf numFmtId="0" fontId="2" fillId="33" borderId="15" xfId="60" applyFont="1" applyFill="1" applyBorder="1" applyAlignment="1" applyProtection="1">
      <alignment horizontal="left" vertical="center" wrapText="1"/>
      <protection hidden="1"/>
    </xf>
    <xf numFmtId="0" fontId="12" fillId="33" borderId="14" xfId="60" applyFont="1" applyFill="1" applyBorder="1" applyAlignment="1" applyProtection="1">
      <alignment horizontal="center" vertical="center" wrapText="1"/>
      <protection hidden="1"/>
    </xf>
    <xf numFmtId="0" fontId="12" fillId="33" borderId="0" xfId="60" applyFont="1" applyFill="1" applyBorder="1" applyAlignment="1" applyProtection="1">
      <alignment horizontal="center" vertical="center" wrapText="1"/>
      <protection hidden="1"/>
    </xf>
    <xf numFmtId="0" fontId="12" fillId="33" borderId="15" xfId="60" applyFont="1" applyFill="1" applyBorder="1" applyAlignment="1" applyProtection="1">
      <alignment horizontal="center" vertical="center" wrapText="1"/>
      <protection hidden="1"/>
    </xf>
    <xf numFmtId="0" fontId="1" fillId="33" borderId="14" xfId="0" applyFont="1" applyFill="1" applyBorder="1" applyAlignment="1" applyProtection="1">
      <alignment horizontal="right" vertical="center" wrapText="1"/>
      <protection hidden="1"/>
    </xf>
    <xf numFmtId="0" fontId="1" fillId="33" borderId="15" xfId="0" applyFont="1" applyFill="1" applyBorder="1" applyAlignment="1" applyProtection="1">
      <alignment horizontal="right" wrapText="1"/>
      <protection hidden="1"/>
    </xf>
    <xf numFmtId="0" fontId="10" fillId="33" borderId="0"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top" wrapText="1"/>
      <protection hidden="1"/>
    </xf>
    <xf numFmtId="0" fontId="7" fillId="33" borderId="0" xfId="0" applyFont="1" applyFill="1" applyBorder="1" applyAlignment="1" applyProtection="1">
      <alignment horizontal="center" vertical="top" wrapText="1"/>
      <protection hidden="1"/>
    </xf>
    <xf numFmtId="0" fontId="10" fillId="33" borderId="0" xfId="0" applyFont="1" applyFill="1" applyBorder="1" applyAlignment="1">
      <alignment horizontal="center" vertical="center" wrapText="1"/>
    </xf>
    <xf numFmtId="0" fontId="7" fillId="33" borderId="19" xfId="0" applyFont="1" applyFill="1" applyBorder="1" applyAlignment="1">
      <alignment horizontal="center" vertical="top" wrapText="1"/>
    </xf>
    <xf numFmtId="0" fontId="1" fillId="33" borderId="11" xfId="0" applyFont="1" applyFill="1" applyBorder="1" applyAlignment="1">
      <alignment horizontal="left" vertical="center" wrapText="1"/>
    </xf>
    <xf numFmtId="0" fontId="1" fillId="33" borderId="11" xfId="0" applyFont="1" applyFill="1" applyBorder="1" applyAlignment="1">
      <alignment vertical="center" wrapText="1"/>
    </xf>
    <xf numFmtId="0" fontId="10" fillId="33" borderId="0" xfId="65" applyFont="1" applyFill="1" applyBorder="1" applyAlignment="1">
      <alignment horizontal="center" vertical="center" wrapText="1"/>
      <protection/>
    </xf>
    <xf numFmtId="0" fontId="0" fillId="33" borderId="0" xfId="0" applyFont="1" applyFill="1" applyBorder="1" applyAlignment="1">
      <alignment horizontal="center" vertical="center" wrapText="1"/>
    </xf>
    <xf numFmtId="0" fontId="3" fillId="33" borderId="26"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31"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0" fillId="33" borderId="21" xfId="0" applyFont="1" applyFill="1" applyBorder="1" applyAlignment="1">
      <alignment vertical="center" wrapText="1"/>
    </xf>
    <xf numFmtId="0" fontId="0" fillId="33" borderId="22" xfId="0" applyFont="1" applyFill="1" applyBorder="1" applyAlignment="1">
      <alignment vertical="center" wrapText="1"/>
    </xf>
    <xf numFmtId="0" fontId="3" fillId="33" borderId="23"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7" fillId="33" borderId="0" xfId="65" applyFont="1" applyFill="1" applyBorder="1" applyAlignment="1" applyProtection="1">
      <alignment horizontal="center" vertical="center"/>
      <protection hidden="1"/>
    </xf>
    <xf numFmtId="14" fontId="7" fillId="33" borderId="0" xfId="65" applyNumberFormat="1" applyFont="1" applyFill="1" applyBorder="1" applyAlignment="1" applyProtection="1">
      <alignment horizontal="center" vertical="center"/>
      <protection hidden="1" locked="0"/>
    </xf>
    <xf numFmtId="0" fontId="0" fillId="33" borderId="0" xfId="65" applyFont="1" applyFill="1" applyBorder="1" applyAlignment="1">
      <alignment vertical="center"/>
      <protection/>
    </xf>
    <xf numFmtId="0" fontId="2" fillId="33" borderId="13" xfId="0"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0" fontId="10" fillId="33" borderId="0" xfId="65" applyFont="1" applyFill="1" applyAlignment="1">
      <alignment/>
      <protection/>
    </xf>
    <xf numFmtId="0" fontId="17" fillId="33" borderId="0" xfId="65" applyFont="1" applyFill="1" applyBorder="1" applyAlignment="1">
      <alignment horizontal="justify" vertical="top" wrapText="1"/>
      <protection/>
    </xf>
    <xf numFmtId="0" fontId="9" fillId="33" borderId="0" xfId="66" applyFill="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TFI-POD" xfId="60"/>
    <cellStyle name="Note" xfId="61"/>
    <cellStyle name="Obično_Knjiga2" xfId="62"/>
    <cellStyle name="Output" xfId="63"/>
    <cellStyle name="Percent" xfId="64"/>
    <cellStyle name="Style 1" xfId="65"/>
    <cellStyle name="Style 1 2" xfId="66"/>
    <cellStyle name="Title" xfId="67"/>
    <cellStyle name="Total" xfId="68"/>
    <cellStyle name="Warning Text" xfId="69"/>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ancije@ledo.hr" TargetMode="External" /><Relationship Id="rId2" Type="http://schemas.openxmlformats.org/officeDocument/2006/relationships/hyperlink" Target="http://www.ledo.hr/" TargetMode="External" /><Relationship Id="rId3" Type="http://schemas.openxmlformats.org/officeDocument/2006/relationships/hyperlink" Target="mailto:jelena.adrovic-krcmar@ledo.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7"/>
  <sheetViews>
    <sheetView tabSelected="1" view="pageBreakPreview" zoomScale="70" zoomScaleNormal="55" zoomScaleSheetLayoutView="70" zoomScalePageLayoutView="0" workbookViewId="0" topLeftCell="A1">
      <selection activeCell="A4" sqref="A4:I4"/>
    </sheetView>
  </sheetViews>
  <sheetFormatPr defaultColWidth="9.140625" defaultRowHeight="12.75"/>
  <cols>
    <col min="1" max="1" width="9.140625" style="81" customWidth="1"/>
    <col min="2" max="2" width="13.00390625" style="81" customWidth="1"/>
    <col min="3" max="4" width="9.140625" style="82" customWidth="1"/>
    <col min="5" max="5" width="13.57421875" style="82" customWidth="1"/>
    <col min="6" max="6" width="9.140625" style="82" customWidth="1"/>
    <col min="7" max="7" width="15.140625" style="82" customWidth="1"/>
    <col min="8" max="8" width="19.28125" style="82" customWidth="1"/>
    <col min="9" max="9" width="14.421875" style="82" customWidth="1"/>
    <col min="10" max="16384" width="9.140625" style="8" customWidth="1"/>
  </cols>
  <sheetData>
    <row r="1" spans="1:12" ht="15">
      <c r="A1" s="222" t="s">
        <v>194</v>
      </c>
      <c r="B1" s="223"/>
      <c r="C1" s="223"/>
      <c r="D1" s="11"/>
      <c r="E1" s="11"/>
      <c r="F1" s="11"/>
      <c r="G1" s="11"/>
      <c r="H1" s="11"/>
      <c r="I1" s="12"/>
      <c r="J1" s="7"/>
      <c r="K1" s="7"/>
      <c r="L1" s="7"/>
    </row>
    <row r="2" spans="1:12" ht="12.75">
      <c r="A2" s="224" t="s">
        <v>195</v>
      </c>
      <c r="B2" s="225"/>
      <c r="C2" s="225"/>
      <c r="D2" s="226"/>
      <c r="E2" s="13">
        <v>42370</v>
      </c>
      <c r="F2" s="14"/>
      <c r="G2" s="15" t="s">
        <v>3</v>
      </c>
      <c r="H2" s="13">
        <v>42551</v>
      </c>
      <c r="I2" s="16"/>
      <c r="J2" s="7"/>
      <c r="K2" s="7"/>
      <c r="L2" s="7"/>
    </row>
    <row r="3" spans="1:12" ht="12.75">
      <c r="A3" s="17"/>
      <c r="B3" s="18"/>
      <c r="C3" s="18"/>
      <c r="D3" s="18"/>
      <c r="E3" s="19"/>
      <c r="F3" s="19"/>
      <c r="G3" s="18"/>
      <c r="H3" s="18"/>
      <c r="I3" s="16"/>
      <c r="J3" s="7"/>
      <c r="K3" s="7"/>
      <c r="L3" s="7"/>
    </row>
    <row r="4" spans="1:12" ht="15">
      <c r="A4" s="227" t="s">
        <v>196</v>
      </c>
      <c r="B4" s="228"/>
      <c r="C4" s="228"/>
      <c r="D4" s="228"/>
      <c r="E4" s="228"/>
      <c r="F4" s="228"/>
      <c r="G4" s="228"/>
      <c r="H4" s="228"/>
      <c r="I4" s="229"/>
      <c r="J4" s="7"/>
      <c r="K4" s="7"/>
      <c r="L4" s="7"/>
    </row>
    <row r="5" spans="1:12" ht="12.75">
      <c r="A5" s="20"/>
      <c r="B5" s="21"/>
      <c r="C5" s="21"/>
      <c r="D5" s="21"/>
      <c r="E5" s="22"/>
      <c r="F5" s="23"/>
      <c r="G5" s="24"/>
      <c r="H5" s="25"/>
      <c r="I5" s="26"/>
      <c r="J5" s="7"/>
      <c r="K5" s="7"/>
      <c r="L5" s="7"/>
    </row>
    <row r="6" spans="1:12" ht="12.75">
      <c r="A6" s="186" t="s">
        <v>197</v>
      </c>
      <c r="B6" s="187"/>
      <c r="C6" s="217" t="s">
        <v>198</v>
      </c>
      <c r="D6" s="218"/>
      <c r="E6" s="27"/>
      <c r="F6" s="27"/>
      <c r="G6" s="27"/>
      <c r="H6" s="27"/>
      <c r="I6" s="28"/>
      <c r="J6" s="7"/>
      <c r="K6" s="7"/>
      <c r="L6" s="7"/>
    </row>
    <row r="7" spans="1:12" ht="12.75">
      <c r="A7" s="29"/>
      <c r="B7" s="30"/>
      <c r="C7" s="31"/>
      <c r="D7" s="31"/>
      <c r="E7" s="27"/>
      <c r="F7" s="27"/>
      <c r="G7" s="27"/>
      <c r="H7" s="27"/>
      <c r="I7" s="28"/>
      <c r="J7" s="7"/>
      <c r="K7" s="7"/>
      <c r="L7" s="7"/>
    </row>
    <row r="8" spans="1:12" ht="24.75" customHeight="1">
      <c r="A8" s="230" t="s">
        <v>199</v>
      </c>
      <c r="B8" s="231"/>
      <c r="C8" s="217" t="s">
        <v>200</v>
      </c>
      <c r="D8" s="218"/>
      <c r="E8" s="27"/>
      <c r="F8" s="27"/>
      <c r="G8" s="27"/>
      <c r="H8" s="27"/>
      <c r="I8" s="26"/>
      <c r="J8" s="7"/>
      <c r="K8" s="7"/>
      <c r="L8" s="7"/>
    </row>
    <row r="9" spans="1:12" ht="12.75">
      <c r="A9" s="32"/>
      <c r="B9" s="33"/>
      <c r="C9" s="34"/>
      <c r="D9" s="31"/>
      <c r="E9" s="21"/>
      <c r="F9" s="21"/>
      <c r="G9" s="21"/>
      <c r="H9" s="21"/>
      <c r="I9" s="26"/>
      <c r="J9" s="7"/>
      <c r="K9" s="7"/>
      <c r="L9" s="7"/>
    </row>
    <row r="10" spans="1:12" ht="12.75" customHeight="1">
      <c r="A10" s="174" t="s">
        <v>201</v>
      </c>
      <c r="B10" s="215"/>
      <c r="C10" s="217" t="s">
        <v>202</v>
      </c>
      <c r="D10" s="218"/>
      <c r="E10" s="21"/>
      <c r="F10" s="21"/>
      <c r="G10" s="21"/>
      <c r="H10" s="21"/>
      <c r="I10" s="26"/>
      <c r="J10" s="7"/>
      <c r="K10" s="7"/>
      <c r="L10" s="7"/>
    </row>
    <row r="11" spans="1:12" ht="12.75">
      <c r="A11" s="216"/>
      <c r="B11" s="215"/>
      <c r="C11" s="21"/>
      <c r="D11" s="21"/>
      <c r="E11" s="21"/>
      <c r="F11" s="21"/>
      <c r="G11" s="21"/>
      <c r="H11" s="21"/>
      <c r="I11" s="26"/>
      <c r="J11" s="7"/>
      <c r="K11" s="7"/>
      <c r="L11" s="7"/>
    </row>
    <row r="12" spans="1:12" ht="12.75">
      <c r="A12" s="186" t="s">
        <v>203</v>
      </c>
      <c r="B12" s="187"/>
      <c r="C12" s="205" t="s">
        <v>204</v>
      </c>
      <c r="D12" s="210"/>
      <c r="E12" s="210"/>
      <c r="F12" s="210"/>
      <c r="G12" s="210"/>
      <c r="H12" s="210"/>
      <c r="I12" s="211"/>
      <c r="J12" s="7"/>
      <c r="K12" s="7"/>
      <c r="L12" s="7"/>
    </row>
    <row r="13" spans="1:12" ht="12.75">
      <c r="A13" s="29"/>
      <c r="B13" s="30"/>
      <c r="C13" s="35"/>
      <c r="D13" s="31"/>
      <c r="E13" s="31"/>
      <c r="F13" s="31"/>
      <c r="G13" s="31"/>
      <c r="H13" s="31"/>
      <c r="I13" s="36"/>
      <c r="J13" s="7"/>
      <c r="K13" s="7"/>
      <c r="L13" s="7"/>
    </row>
    <row r="14" spans="1:12" ht="12.75">
      <c r="A14" s="186" t="s">
        <v>205</v>
      </c>
      <c r="B14" s="219"/>
      <c r="C14" s="220">
        <v>10000</v>
      </c>
      <c r="D14" s="221"/>
      <c r="E14" s="31"/>
      <c r="F14" s="205" t="s">
        <v>206</v>
      </c>
      <c r="G14" s="210"/>
      <c r="H14" s="210"/>
      <c r="I14" s="211"/>
      <c r="J14" s="7"/>
      <c r="K14" s="7"/>
      <c r="L14" s="7"/>
    </row>
    <row r="15" spans="1:12" ht="12.75">
      <c r="A15" s="29"/>
      <c r="B15" s="30"/>
      <c r="C15" s="31"/>
      <c r="D15" s="31"/>
      <c r="E15" s="31"/>
      <c r="F15" s="31"/>
      <c r="G15" s="31"/>
      <c r="H15" s="31"/>
      <c r="I15" s="36"/>
      <c r="J15" s="7"/>
      <c r="K15" s="7"/>
      <c r="L15" s="7"/>
    </row>
    <row r="16" spans="1:12" ht="12.75">
      <c r="A16" s="186" t="s">
        <v>207</v>
      </c>
      <c r="B16" s="187"/>
      <c r="C16" s="205" t="s">
        <v>303</v>
      </c>
      <c r="D16" s="210"/>
      <c r="E16" s="210"/>
      <c r="F16" s="210"/>
      <c r="G16" s="210"/>
      <c r="H16" s="210"/>
      <c r="I16" s="211"/>
      <c r="J16" s="7"/>
      <c r="K16" s="7"/>
      <c r="L16" s="7"/>
    </row>
    <row r="17" spans="1:12" ht="12.75">
      <c r="A17" s="29"/>
      <c r="B17" s="30"/>
      <c r="C17" s="31"/>
      <c r="D17" s="31"/>
      <c r="E17" s="31"/>
      <c r="F17" s="31"/>
      <c r="G17" s="31"/>
      <c r="H17" s="31"/>
      <c r="I17" s="36"/>
      <c r="J17" s="7"/>
      <c r="K17" s="7"/>
      <c r="L17" s="7"/>
    </row>
    <row r="18" spans="1:12" ht="12.75">
      <c r="A18" s="186" t="s">
        <v>208</v>
      </c>
      <c r="B18" s="187"/>
      <c r="C18" s="212" t="s">
        <v>209</v>
      </c>
      <c r="D18" s="213"/>
      <c r="E18" s="213"/>
      <c r="F18" s="213"/>
      <c r="G18" s="213"/>
      <c r="H18" s="213"/>
      <c r="I18" s="214"/>
      <c r="J18" s="7"/>
      <c r="K18" s="7"/>
      <c r="L18" s="7"/>
    </row>
    <row r="19" spans="1:12" ht="12.75">
      <c r="A19" s="29"/>
      <c r="B19" s="30"/>
      <c r="C19" s="35"/>
      <c r="D19" s="31"/>
      <c r="E19" s="31"/>
      <c r="F19" s="31"/>
      <c r="G19" s="31"/>
      <c r="H19" s="31"/>
      <c r="I19" s="36"/>
      <c r="J19" s="7"/>
      <c r="K19" s="7"/>
      <c r="L19" s="7"/>
    </row>
    <row r="20" spans="1:12" ht="12.75">
      <c r="A20" s="186" t="s">
        <v>210</v>
      </c>
      <c r="B20" s="187"/>
      <c r="C20" s="212" t="s">
        <v>211</v>
      </c>
      <c r="D20" s="213"/>
      <c r="E20" s="213"/>
      <c r="F20" s="213"/>
      <c r="G20" s="213"/>
      <c r="H20" s="213"/>
      <c r="I20" s="214"/>
      <c r="J20" s="7"/>
      <c r="K20" s="7"/>
      <c r="L20" s="7"/>
    </row>
    <row r="21" spans="1:12" ht="12.75">
      <c r="A21" s="29"/>
      <c r="B21" s="30"/>
      <c r="C21" s="35"/>
      <c r="D21" s="31"/>
      <c r="E21" s="31"/>
      <c r="F21" s="31"/>
      <c r="G21" s="31"/>
      <c r="H21" s="31"/>
      <c r="I21" s="36"/>
      <c r="J21" s="7"/>
      <c r="K21" s="7"/>
      <c r="L21" s="7"/>
    </row>
    <row r="22" spans="1:12" ht="12.75">
      <c r="A22" s="197" t="s">
        <v>212</v>
      </c>
      <c r="B22" s="204"/>
      <c r="C22" s="163">
        <v>133</v>
      </c>
      <c r="D22" s="205" t="s">
        <v>206</v>
      </c>
      <c r="E22" s="206"/>
      <c r="F22" s="207"/>
      <c r="G22" s="186"/>
      <c r="H22" s="208"/>
      <c r="I22" s="37"/>
      <c r="J22" s="7"/>
      <c r="K22" s="7"/>
      <c r="L22" s="7"/>
    </row>
    <row r="23" spans="1:12" ht="12.75">
      <c r="A23" s="29"/>
      <c r="B23" s="30"/>
      <c r="C23" s="31"/>
      <c r="D23" s="31"/>
      <c r="E23" s="31"/>
      <c r="F23" s="31"/>
      <c r="G23" s="31"/>
      <c r="H23" s="31"/>
      <c r="I23" s="36"/>
      <c r="J23" s="7"/>
      <c r="K23" s="7"/>
      <c r="L23" s="7"/>
    </row>
    <row r="24" spans="1:12" ht="12.75">
      <c r="A24" s="186" t="s">
        <v>213</v>
      </c>
      <c r="B24" s="187"/>
      <c r="C24" s="163">
        <v>21</v>
      </c>
      <c r="D24" s="205" t="s">
        <v>214</v>
      </c>
      <c r="E24" s="206"/>
      <c r="F24" s="206"/>
      <c r="G24" s="207"/>
      <c r="H24" s="38" t="s">
        <v>215</v>
      </c>
      <c r="I24" s="165" t="s">
        <v>327</v>
      </c>
      <c r="J24" s="7"/>
      <c r="K24" s="7"/>
      <c r="L24" s="7"/>
    </row>
    <row r="25" spans="1:12" ht="12.75">
      <c r="A25" s="29"/>
      <c r="B25" s="30"/>
      <c r="C25" s="31"/>
      <c r="D25" s="31"/>
      <c r="E25" s="31"/>
      <c r="F25" s="31"/>
      <c r="G25" s="39"/>
      <c r="H25" s="30" t="s">
        <v>216</v>
      </c>
      <c r="I25" s="40"/>
      <c r="J25" s="7"/>
      <c r="K25" s="7"/>
      <c r="L25" s="7"/>
    </row>
    <row r="26" spans="1:12" ht="12.75">
      <c r="A26" s="186" t="s">
        <v>217</v>
      </c>
      <c r="B26" s="187"/>
      <c r="C26" s="164" t="s">
        <v>299</v>
      </c>
      <c r="D26" s="41"/>
      <c r="E26" s="42"/>
      <c r="F26" s="31"/>
      <c r="G26" s="209" t="s">
        <v>218</v>
      </c>
      <c r="H26" s="187"/>
      <c r="I26" s="165" t="s">
        <v>219</v>
      </c>
      <c r="J26" s="7"/>
      <c r="K26" s="7"/>
      <c r="L26" s="7"/>
    </row>
    <row r="27" spans="1:12" ht="12.75">
      <c r="A27" s="29"/>
      <c r="B27" s="30"/>
      <c r="C27" s="21"/>
      <c r="D27" s="21"/>
      <c r="E27" s="21"/>
      <c r="F27" s="21"/>
      <c r="G27" s="21"/>
      <c r="H27" s="21"/>
      <c r="I27" s="43"/>
      <c r="J27" s="7"/>
      <c r="K27" s="7"/>
      <c r="L27" s="7"/>
    </row>
    <row r="28" spans="1:12" ht="12.75">
      <c r="A28" s="197" t="s">
        <v>220</v>
      </c>
      <c r="B28" s="198"/>
      <c r="C28" s="199"/>
      <c r="D28" s="199"/>
      <c r="E28" s="200" t="s">
        <v>221</v>
      </c>
      <c r="F28" s="201"/>
      <c r="G28" s="201"/>
      <c r="H28" s="202" t="s">
        <v>197</v>
      </c>
      <c r="I28" s="203"/>
      <c r="J28" s="7"/>
      <c r="K28" s="7"/>
      <c r="L28" s="7"/>
    </row>
    <row r="29" spans="1:12" ht="12.75">
      <c r="A29" s="44"/>
      <c r="B29" s="45"/>
      <c r="C29" s="45"/>
      <c r="D29" s="21"/>
      <c r="E29" s="21"/>
      <c r="F29" s="21"/>
      <c r="G29" s="21"/>
      <c r="H29" s="46"/>
      <c r="I29" s="43"/>
      <c r="J29" s="7"/>
      <c r="K29" s="7"/>
      <c r="L29" s="7"/>
    </row>
    <row r="30" spans="1:12" ht="12.75">
      <c r="A30" s="191" t="s">
        <v>292</v>
      </c>
      <c r="B30" s="192"/>
      <c r="C30" s="192"/>
      <c r="D30" s="193"/>
      <c r="E30" s="191" t="s">
        <v>304</v>
      </c>
      <c r="F30" s="192"/>
      <c r="G30" s="192"/>
      <c r="H30" s="166" t="s">
        <v>314</v>
      </c>
      <c r="I30" s="167"/>
      <c r="J30" s="7"/>
      <c r="K30" s="7"/>
      <c r="L30" s="7"/>
    </row>
    <row r="31" spans="1:12" ht="12.75">
      <c r="A31" s="29"/>
      <c r="B31" s="30"/>
      <c r="C31" s="47"/>
      <c r="D31" s="195"/>
      <c r="E31" s="195"/>
      <c r="F31" s="195"/>
      <c r="G31" s="196"/>
      <c r="H31" s="21"/>
      <c r="I31" s="90"/>
      <c r="J31" s="7"/>
      <c r="K31" s="7"/>
      <c r="L31" s="7"/>
    </row>
    <row r="32" spans="1:12" ht="12.75">
      <c r="A32" s="191" t="s">
        <v>315</v>
      </c>
      <c r="B32" s="192"/>
      <c r="C32" s="192"/>
      <c r="D32" s="193"/>
      <c r="E32" s="191" t="s">
        <v>305</v>
      </c>
      <c r="F32" s="192"/>
      <c r="G32" s="192"/>
      <c r="H32" s="166" t="s">
        <v>316</v>
      </c>
      <c r="I32" s="167"/>
      <c r="J32" s="7"/>
      <c r="K32" s="7"/>
      <c r="L32" s="7"/>
    </row>
    <row r="33" spans="1:12" ht="12.75">
      <c r="A33" s="29"/>
      <c r="B33" s="30"/>
      <c r="C33" s="47"/>
      <c r="D33" s="49"/>
      <c r="E33" s="49"/>
      <c r="F33" s="49"/>
      <c r="G33" s="48"/>
      <c r="H33" s="21"/>
      <c r="I33" s="91"/>
      <c r="J33" s="7"/>
      <c r="K33" s="7"/>
      <c r="L33" s="7"/>
    </row>
    <row r="34" spans="1:12" ht="12.75">
      <c r="A34" s="191" t="s">
        <v>293</v>
      </c>
      <c r="B34" s="192"/>
      <c r="C34" s="192"/>
      <c r="D34" s="193"/>
      <c r="E34" s="191" t="s">
        <v>306</v>
      </c>
      <c r="F34" s="192"/>
      <c r="G34" s="192"/>
      <c r="H34" s="166" t="s">
        <v>307</v>
      </c>
      <c r="I34" s="167"/>
      <c r="J34" s="7"/>
      <c r="K34" s="7"/>
      <c r="L34" s="7"/>
    </row>
    <row r="35" spans="1:12" ht="12.75">
      <c r="A35" s="29"/>
      <c r="B35" s="30"/>
      <c r="C35" s="47"/>
      <c r="D35" s="49"/>
      <c r="E35" s="49"/>
      <c r="F35" s="49"/>
      <c r="G35" s="48"/>
      <c r="H35" s="21"/>
      <c r="I35" s="91"/>
      <c r="J35" s="7"/>
      <c r="K35" s="7"/>
      <c r="L35" s="7"/>
    </row>
    <row r="36" spans="1:12" ht="12.75">
      <c r="A36" s="191" t="s">
        <v>294</v>
      </c>
      <c r="B36" s="192"/>
      <c r="C36" s="192"/>
      <c r="D36" s="193"/>
      <c r="E36" s="191" t="s">
        <v>308</v>
      </c>
      <c r="F36" s="192"/>
      <c r="G36" s="192"/>
      <c r="H36" s="166" t="s">
        <v>295</v>
      </c>
      <c r="I36" s="167"/>
      <c r="J36" s="7"/>
      <c r="K36" s="7"/>
      <c r="L36" s="7"/>
    </row>
    <row r="37" spans="1:12" ht="12.75">
      <c r="A37" s="50"/>
      <c r="B37" s="51"/>
      <c r="C37" s="171"/>
      <c r="D37" s="172"/>
      <c r="E37" s="21"/>
      <c r="F37" s="171"/>
      <c r="G37" s="172"/>
      <c r="H37" s="21"/>
      <c r="I37" s="26"/>
      <c r="J37" s="7"/>
      <c r="K37" s="7"/>
      <c r="L37" s="7"/>
    </row>
    <row r="38" spans="1:12" ht="12.75">
      <c r="A38" s="191" t="s">
        <v>296</v>
      </c>
      <c r="B38" s="192"/>
      <c r="C38" s="192"/>
      <c r="D38" s="193"/>
      <c r="E38" s="191" t="s">
        <v>309</v>
      </c>
      <c r="F38" s="192"/>
      <c r="G38" s="192"/>
      <c r="H38" s="166" t="s">
        <v>297</v>
      </c>
      <c r="I38" s="167"/>
      <c r="J38" s="7"/>
      <c r="K38" s="7"/>
      <c r="L38" s="7"/>
    </row>
    <row r="39" spans="1:12" ht="12.75">
      <c r="A39" s="50"/>
      <c r="B39" s="51"/>
      <c r="C39" s="52"/>
      <c r="D39" s="53"/>
      <c r="E39" s="21"/>
      <c r="F39" s="52"/>
      <c r="G39" s="53"/>
      <c r="H39" s="21"/>
      <c r="I39" s="26"/>
      <c r="J39" s="7"/>
      <c r="K39" s="7"/>
      <c r="L39" s="7"/>
    </row>
    <row r="40" spans="1:12" ht="12.75">
      <c r="A40" s="191" t="s">
        <v>298</v>
      </c>
      <c r="B40" s="192"/>
      <c r="C40" s="192"/>
      <c r="D40" s="193"/>
      <c r="E40" s="191" t="s">
        <v>317</v>
      </c>
      <c r="F40" s="192"/>
      <c r="G40" s="192"/>
      <c r="H40" s="166" t="s">
        <v>310</v>
      </c>
      <c r="I40" s="167"/>
      <c r="J40" s="7"/>
      <c r="K40" s="7"/>
      <c r="L40" s="7"/>
    </row>
    <row r="41" spans="1:12" ht="12.75">
      <c r="A41" s="50"/>
      <c r="B41" s="51"/>
      <c r="C41" s="171"/>
      <c r="D41" s="172"/>
      <c r="E41" s="21"/>
      <c r="F41" s="171"/>
      <c r="G41" s="172"/>
      <c r="H41" s="21"/>
      <c r="I41" s="26"/>
      <c r="J41" s="7"/>
      <c r="K41" s="7"/>
      <c r="L41" s="7"/>
    </row>
    <row r="42" spans="1:12" ht="12.75">
      <c r="A42" s="191" t="s">
        <v>312</v>
      </c>
      <c r="B42" s="192"/>
      <c r="C42" s="192"/>
      <c r="D42" s="193"/>
      <c r="E42" s="191" t="s">
        <v>313</v>
      </c>
      <c r="F42" s="192"/>
      <c r="G42" s="192"/>
      <c r="H42" s="166">
        <v>6311946</v>
      </c>
      <c r="I42" s="167"/>
      <c r="J42" s="7"/>
      <c r="K42" s="7"/>
      <c r="L42" s="7"/>
    </row>
    <row r="43" spans="1:12" s="9" customFormat="1" ht="12.75">
      <c r="A43" s="50"/>
      <c r="B43" s="51"/>
      <c r="C43" s="52"/>
      <c r="D43" s="53"/>
      <c r="E43" s="21"/>
      <c r="F43" s="52"/>
      <c r="G43" s="53"/>
      <c r="H43" s="21"/>
      <c r="I43" s="26"/>
      <c r="J43" s="7"/>
      <c r="K43" s="7"/>
      <c r="L43" s="7"/>
    </row>
    <row r="44" spans="1:12" s="9" customFormat="1" ht="12.75">
      <c r="A44" s="191" t="s">
        <v>311</v>
      </c>
      <c r="B44" s="192"/>
      <c r="C44" s="192"/>
      <c r="D44" s="193"/>
      <c r="E44" s="191" t="s">
        <v>318</v>
      </c>
      <c r="F44" s="192"/>
      <c r="G44" s="192"/>
      <c r="H44" s="166" t="s">
        <v>319</v>
      </c>
      <c r="I44" s="167"/>
      <c r="J44" s="7"/>
      <c r="K44" s="7"/>
      <c r="L44" s="7"/>
    </row>
    <row r="45" spans="1:12" s="9" customFormat="1" ht="12.75">
      <c r="A45" s="54"/>
      <c r="B45" s="45"/>
      <c r="C45" s="45"/>
      <c r="D45" s="45"/>
      <c r="E45" s="55"/>
      <c r="F45" s="45"/>
      <c r="G45" s="45"/>
      <c r="H45" s="56"/>
      <c r="I45" s="57"/>
      <c r="J45" s="7"/>
      <c r="K45" s="7"/>
      <c r="L45" s="7"/>
    </row>
    <row r="46" spans="1:12" s="9" customFormat="1" ht="12.75">
      <c r="A46" s="191" t="s">
        <v>320</v>
      </c>
      <c r="B46" s="192"/>
      <c r="C46" s="192"/>
      <c r="D46" s="193"/>
      <c r="E46" s="191" t="s">
        <v>321</v>
      </c>
      <c r="F46" s="192"/>
      <c r="G46" s="192"/>
      <c r="H46" s="166" t="s">
        <v>322</v>
      </c>
      <c r="I46" s="167"/>
      <c r="J46" s="7"/>
      <c r="K46" s="7"/>
      <c r="L46" s="7"/>
    </row>
    <row r="47" spans="1:12" ht="12.75">
      <c r="A47" s="58"/>
      <c r="B47" s="59"/>
      <c r="C47" s="59"/>
      <c r="D47" s="60"/>
      <c r="E47" s="60"/>
      <c r="F47" s="59"/>
      <c r="G47" s="60"/>
      <c r="H47" s="60"/>
      <c r="I47" s="61"/>
      <c r="J47" s="7"/>
      <c r="K47" s="7"/>
      <c r="L47" s="7"/>
    </row>
    <row r="48" spans="1:12" ht="12.75" customHeight="1">
      <c r="A48" s="174" t="s">
        <v>222</v>
      </c>
      <c r="B48" s="175"/>
      <c r="C48" s="166"/>
      <c r="D48" s="167"/>
      <c r="E48" s="21"/>
      <c r="F48" s="194"/>
      <c r="G48" s="192"/>
      <c r="H48" s="192"/>
      <c r="I48" s="193"/>
      <c r="J48" s="7"/>
      <c r="K48" s="7"/>
      <c r="L48" s="7"/>
    </row>
    <row r="49" spans="1:12" ht="12.75">
      <c r="A49" s="50"/>
      <c r="B49" s="51"/>
      <c r="C49" s="171"/>
      <c r="D49" s="172"/>
      <c r="E49" s="21"/>
      <c r="F49" s="171"/>
      <c r="G49" s="173"/>
      <c r="H49" s="62"/>
      <c r="I49" s="63"/>
      <c r="J49" s="7"/>
      <c r="K49" s="7"/>
      <c r="L49" s="7"/>
    </row>
    <row r="50" spans="1:12" ht="12.75" customHeight="1">
      <c r="A50" s="174" t="s">
        <v>223</v>
      </c>
      <c r="B50" s="175"/>
      <c r="C50" s="176" t="s">
        <v>323</v>
      </c>
      <c r="D50" s="177"/>
      <c r="E50" s="177"/>
      <c r="F50" s="177"/>
      <c r="G50" s="177"/>
      <c r="H50" s="177"/>
      <c r="I50" s="178"/>
      <c r="J50" s="7"/>
      <c r="K50" s="7"/>
      <c r="L50" s="7"/>
    </row>
    <row r="51" spans="1:12" ht="12.75">
      <c r="A51" s="29"/>
      <c r="B51" s="30"/>
      <c r="C51" s="47" t="s">
        <v>224</v>
      </c>
      <c r="D51" s="21"/>
      <c r="E51" s="21"/>
      <c r="F51" s="21"/>
      <c r="G51" s="21"/>
      <c r="H51" s="21"/>
      <c r="I51" s="26"/>
      <c r="J51" s="7"/>
      <c r="K51" s="7"/>
      <c r="L51" s="7"/>
    </row>
    <row r="52" spans="1:12" ht="12.75">
      <c r="A52" s="174" t="s">
        <v>225</v>
      </c>
      <c r="B52" s="175"/>
      <c r="C52" s="176" t="s">
        <v>324</v>
      </c>
      <c r="D52" s="177"/>
      <c r="E52" s="177"/>
      <c r="F52" s="21"/>
      <c r="G52" s="64" t="s">
        <v>226</v>
      </c>
      <c r="H52" s="176"/>
      <c r="I52" s="177"/>
      <c r="J52" s="7"/>
      <c r="K52" s="7"/>
      <c r="L52" s="7"/>
    </row>
    <row r="53" spans="1:12" ht="12.75">
      <c r="A53" s="29"/>
      <c r="B53" s="30"/>
      <c r="C53" s="47"/>
      <c r="D53" s="21"/>
      <c r="E53" s="21"/>
      <c r="F53" s="21"/>
      <c r="G53" s="21"/>
      <c r="H53" s="21"/>
      <c r="I53" s="26"/>
      <c r="J53" s="7"/>
      <c r="K53" s="7"/>
      <c r="L53" s="7"/>
    </row>
    <row r="54" spans="1:12" ht="12.75" customHeight="1">
      <c r="A54" s="174" t="s">
        <v>208</v>
      </c>
      <c r="B54" s="175"/>
      <c r="C54" s="184" t="s">
        <v>325</v>
      </c>
      <c r="D54" s="177"/>
      <c r="E54" s="177"/>
      <c r="F54" s="177"/>
      <c r="G54" s="177"/>
      <c r="H54" s="177"/>
      <c r="I54" s="185"/>
      <c r="J54" s="7"/>
      <c r="K54" s="7"/>
      <c r="L54" s="7"/>
    </row>
    <row r="55" spans="1:12" ht="12.75">
      <c r="A55" s="29"/>
      <c r="B55" s="30"/>
      <c r="C55" s="21"/>
      <c r="D55" s="21"/>
      <c r="E55" s="21"/>
      <c r="F55" s="21"/>
      <c r="G55" s="21"/>
      <c r="H55" s="21"/>
      <c r="I55" s="26"/>
      <c r="J55" s="7"/>
      <c r="K55" s="7"/>
      <c r="L55" s="7"/>
    </row>
    <row r="56" spans="1:12" ht="12.75">
      <c r="A56" s="186" t="s">
        <v>227</v>
      </c>
      <c r="B56" s="187"/>
      <c r="C56" s="176" t="s">
        <v>330</v>
      </c>
      <c r="D56" s="177"/>
      <c r="E56" s="177"/>
      <c r="F56" s="177"/>
      <c r="G56" s="177"/>
      <c r="H56" s="177"/>
      <c r="I56" s="178"/>
      <c r="J56" s="7"/>
      <c r="K56" s="7"/>
      <c r="L56" s="7"/>
    </row>
    <row r="57" spans="1:12" ht="12.75">
      <c r="A57" s="65"/>
      <c r="B57" s="60"/>
      <c r="C57" s="188" t="s">
        <v>228</v>
      </c>
      <c r="D57" s="188"/>
      <c r="E57" s="188"/>
      <c r="F57" s="188"/>
      <c r="G57" s="188"/>
      <c r="H57" s="188"/>
      <c r="I57" s="66"/>
      <c r="J57" s="7"/>
      <c r="K57" s="7"/>
      <c r="L57" s="7"/>
    </row>
    <row r="58" spans="1:12" ht="12.75">
      <c r="A58" s="65"/>
      <c r="B58" s="60"/>
      <c r="C58" s="18"/>
      <c r="D58" s="18"/>
      <c r="E58" s="18"/>
      <c r="F58" s="18"/>
      <c r="G58" s="18"/>
      <c r="H58" s="18"/>
      <c r="I58" s="66"/>
      <c r="J58" s="7"/>
      <c r="K58" s="7"/>
      <c r="L58" s="7"/>
    </row>
    <row r="59" spans="1:12" ht="12.75">
      <c r="A59" s="65"/>
      <c r="B59" s="189" t="s">
        <v>229</v>
      </c>
      <c r="C59" s="190"/>
      <c r="D59" s="190"/>
      <c r="E59" s="190"/>
      <c r="F59" s="67"/>
      <c r="G59" s="67"/>
      <c r="H59" s="67"/>
      <c r="I59" s="68"/>
      <c r="J59" s="7"/>
      <c r="K59" s="7"/>
      <c r="L59" s="7"/>
    </row>
    <row r="60" spans="1:12" ht="12.75">
      <c r="A60" s="65"/>
      <c r="B60" s="168" t="s">
        <v>230</v>
      </c>
      <c r="C60" s="169"/>
      <c r="D60" s="169"/>
      <c r="E60" s="169"/>
      <c r="F60" s="169"/>
      <c r="G60" s="169"/>
      <c r="H60" s="169"/>
      <c r="I60" s="170"/>
      <c r="J60" s="7"/>
      <c r="K60" s="7"/>
      <c r="L60" s="7"/>
    </row>
    <row r="61" spans="1:12" ht="12.75">
      <c r="A61" s="65"/>
      <c r="B61" s="168" t="s">
        <v>231</v>
      </c>
      <c r="C61" s="169"/>
      <c r="D61" s="169"/>
      <c r="E61" s="169"/>
      <c r="F61" s="169"/>
      <c r="G61" s="169"/>
      <c r="H61" s="169"/>
      <c r="I61" s="68"/>
      <c r="J61" s="7"/>
      <c r="K61" s="7"/>
      <c r="L61" s="7"/>
    </row>
    <row r="62" spans="1:12" ht="12.75">
      <c r="A62" s="65"/>
      <c r="B62" s="168" t="s">
        <v>232</v>
      </c>
      <c r="C62" s="169"/>
      <c r="D62" s="169"/>
      <c r="E62" s="169"/>
      <c r="F62" s="169"/>
      <c r="G62" s="169"/>
      <c r="H62" s="169"/>
      <c r="I62" s="170"/>
      <c r="J62" s="7"/>
      <c r="K62" s="7"/>
      <c r="L62" s="7"/>
    </row>
    <row r="63" spans="1:12" ht="12.75">
      <c r="A63" s="65"/>
      <c r="B63" s="168" t="s">
        <v>233</v>
      </c>
      <c r="C63" s="169"/>
      <c r="D63" s="169"/>
      <c r="E63" s="169"/>
      <c r="F63" s="169"/>
      <c r="G63" s="169"/>
      <c r="H63" s="169"/>
      <c r="I63" s="170"/>
      <c r="J63" s="7"/>
      <c r="K63" s="7"/>
      <c r="L63" s="7"/>
    </row>
    <row r="64" spans="1:12" ht="12.75">
      <c r="A64" s="69" t="s">
        <v>234</v>
      </c>
      <c r="B64" s="21"/>
      <c r="C64" s="70"/>
      <c r="D64" s="70"/>
      <c r="E64" s="70"/>
      <c r="F64" s="70"/>
      <c r="G64" s="70"/>
      <c r="H64" s="70"/>
      <c r="I64" s="71"/>
      <c r="J64" s="7"/>
      <c r="K64" s="7"/>
      <c r="L64" s="7"/>
    </row>
    <row r="65" spans="1:12" ht="13.5" thickBot="1">
      <c r="A65" s="20"/>
      <c r="B65" s="21"/>
      <c r="C65" s="21"/>
      <c r="D65" s="21"/>
      <c r="E65" s="21"/>
      <c r="F65" s="21"/>
      <c r="G65" s="72"/>
      <c r="H65" s="73"/>
      <c r="I65" s="74"/>
      <c r="J65" s="7"/>
      <c r="K65" s="7"/>
      <c r="L65" s="7"/>
    </row>
    <row r="66" spans="1:12" ht="12.75">
      <c r="A66" s="75"/>
      <c r="B66" s="76"/>
      <c r="C66" s="21"/>
      <c r="D66" s="21"/>
      <c r="E66" s="34" t="s">
        <v>235</v>
      </c>
      <c r="F66" s="45"/>
      <c r="G66" s="179" t="s">
        <v>236</v>
      </c>
      <c r="H66" s="180"/>
      <c r="I66" s="181"/>
      <c r="J66" s="7"/>
      <c r="K66" s="7"/>
      <c r="L66" s="7"/>
    </row>
    <row r="67" spans="1:12" ht="12.75">
      <c r="A67" s="77"/>
      <c r="B67" s="78"/>
      <c r="C67" s="79"/>
      <c r="D67" s="79"/>
      <c r="E67" s="79"/>
      <c r="F67" s="79"/>
      <c r="G67" s="182"/>
      <c r="H67" s="183"/>
      <c r="I67" s="80"/>
      <c r="J67" s="7"/>
      <c r="K67" s="7"/>
      <c r="L67" s="7"/>
    </row>
  </sheetData>
  <sheetProtection/>
  <protectedRanges>
    <protectedRange sqref="C14:D14 F14:I14 C24:G24 C22:F22 C26" name="Range1_1_1"/>
    <protectedRange sqref="C6:D6" name="Range1_2"/>
    <protectedRange sqref="C8:D8" name="Range1_3"/>
    <protectedRange sqref="C10:D10" name="Range1_4"/>
    <protectedRange sqref="C12:I12" name="Range1_5"/>
    <protectedRange sqref="C16:I16" name="Range1_6"/>
    <protectedRange sqref="C18:I18" name="Range1_7"/>
    <protectedRange sqref="C20:I20" name="Range1_8"/>
    <protectedRange sqref="I26" name="Range1_10"/>
    <protectedRange sqref="E2" name="Range1_12"/>
    <protectedRange sqref="H2" name="Range1_9"/>
    <protectedRange sqref="A30:I30 A32:I32 A34:D34" name="Range1_3_2"/>
    <protectedRange sqref="I24" name="Range1_1_2_1"/>
  </protectedRanges>
  <mergeCells count="84">
    <mergeCell ref="A46:D46"/>
    <mergeCell ref="E46:G46"/>
    <mergeCell ref="H46:I46"/>
    <mergeCell ref="A44:D44"/>
    <mergeCell ref="E44:G44"/>
    <mergeCell ref="H44:I44"/>
    <mergeCell ref="A1:C1"/>
    <mergeCell ref="A2:D2"/>
    <mergeCell ref="A4:I4"/>
    <mergeCell ref="A6:B6"/>
    <mergeCell ref="C6:D6"/>
    <mergeCell ref="A8:B8"/>
    <mergeCell ref="C8:D8"/>
    <mergeCell ref="A10:B11"/>
    <mergeCell ref="C10:D10"/>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34:D34"/>
    <mergeCell ref="E34:G34"/>
    <mergeCell ref="H34:I34"/>
    <mergeCell ref="A36:D36"/>
    <mergeCell ref="E36:G36"/>
    <mergeCell ref="H36:I36"/>
    <mergeCell ref="C37:D37"/>
    <mergeCell ref="F37:G37"/>
    <mergeCell ref="A38:D38"/>
    <mergeCell ref="E38:G38"/>
    <mergeCell ref="H38:I38"/>
    <mergeCell ref="A40:D40"/>
    <mergeCell ref="E40:G40"/>
    <mergeCell ref="H40:I40"/>
    <mergeCell ref="A48:B48"/>
    <mergeCell ref="C48:D48"/>
    <mergeCell ref="F48:I48"/>
    <mergeCell ref="A42:D42"/>
    <mergeCell ref="C41:D41"/>
    <mergeCell ref="F41:G41"/>
    <mergeCell ref="E42:G42"/>
    <mergeCell ref="G66:I66"/>
    <mergeCell ref="G67:H67"/>
    <mergeCell ref="A54:B54"/>
    <mergeCell ref="C54:I54"/>
    <mergeCell ref="A56:B56"/>
    <mergeCell ref="C56:I56"/>
    <mergeCell ref="C57:H57"/>
    <mergeCell ref="B59:E59"/>
    <mergeCell ref="B62:I62"/>
    <mergeCell ref="B63:I63"/>
    <mergeCell ref="H42:I42"/>
    <mergeCell ref="B60:I60"/>
    <mergeCell ref="B61:H61"/>
    <mergeCell ref="C49:D49"/>
    <mergeCell ref="F49:G49"/>
    <mergeCell ref="A50:B50"/>
    <mergeCell ref="C50:I50"/>
    <mergeCell ref="A52:B52"/>
    <mergeCell ref="C52:E52"/>
    <mergeCell ref="H52:I52"/>
  </mergeCells>
  <conditionalFormatting sqref="H29">
    <cfRule type="cellIs" priority="9" dxfId="3" operator="equal" stopIfTrue="1">
      <formula>"DA"</formula>
    </cfRule>
  </conditionalFormatting>
  <conditionalFormatting sqref="H2">
    <cfRule type="cellIs" priority="1" dxfId="0" operator="lessThan" stopIfTrue="1">
      <formula>#REF!</formula>
    </cfRule>
  </conditionalFormatting>
  <dataValidations count="3">
    <dataValidation type="textLength" allowBlank="1" showInputMessage="1" showErrorMessage="1" errorTitle="Neispravan matični broj" error="Matični broj unosi se na osam znamenaka s vodećim nulama. Matični broj mora biti brojevna vrijednost." sqref="C6:D6">
      <formula1>8</formula1>
      <formula2>8</formula2>
    </dataValidation>
    <dataValidation type="textLength" allowBlank="1" showInputMessage="1" showErrorMessage="1" errorTitle="Neispravan matični broj" error="Matični broj unosi se na osam znamenaka s vodećim nulama. Matični broj mora biti brojevna vrijednost." sqref="C8:D8">
      <formula1>9</formula1>
      <formula2>9</formula2>
    </dataValidation>
    <dataValidation type="textLength" allowBlank="1" showInputMessage="1" showErrorMessage="1" errorTitle="Neispravan matični broj" error="Osobni identifikacijski broj unosi se na 11 znamenaka. Ispravite unos." sqref="C10:D10">
      <formula1>11</formula1>
      <formula2>11</formula2>
    </dataValidation>
  </dataValidations>
  <hyperlinks>
    <hyperlink ref="C18" r:id="rId1" display="financije@ledo.hr"/>
    <hyperlink ref="C20" r:id="rId2" display="www.ledo.hr"/>
    <hyperlink ref="C54" r:id="rId3" display="jelena.adrovic-krcmar@ledo.hr"/>
  </hyperlinks>
  <printOptions/>
  <pageMargins left="0.75" right="0.75" top="1" bottom="1" header="0.5" footer="0.5"/>
  <pageSetup horizontalDpi="600" verticalDpi="600" orientation="portrait" paperSize="9" scale="77" r:id="rId4"/>
  <ignoredErrors>
    <ignoredError sqref="C6:D9 C10 I24:I26 H30:I46 C52" numberStoredAsText="1"/>
  </ignoredErrors>
</worksheet>
</file>

<file path=xl/worksheets/sheet2.xml><?xml version="1.0" encoding="utf-8"?>
<worksheet xmlns="http://schemas.openxmlformats.org/spreadsheetml/2006/main" xmlns:r="http://schemas.openxmlformats.org/officeDocument/2006/relationships">
  <dimension ref="A1:F121"/>
  <sheetViews>
    <sheetView view="pageBreakPreview" zoomScale="85" zoomScaleNormal="70" zoomScaleSheetLayoutView="85" zoomScalePageLayoutView="0" workbookViewId="0" topLeftCell="A1">
      <selection activeCell="A1" sqref="A1:D1"/>
    </sheetView>
  </sheetViews>
  <sheetFormatPr defaultColWidth="9.140625" defaultRowHeight="12.75"/>
  <cols>
    <col min="1" max="1" width="66.57421875" style="119" customWidth="1"/>
    <col min="2" max="2" width="9.140625" style="120" customWidth="1"/>
    <col min="3" max="3" width="13.421875" style="120" customWidth="1"/>
    <col min="4" max="4" width="12.7109375" style="120" customWidth="1"/>
    <col min="5" max="16384" width="9.140625" style="1" customWidth="1"/>
  </cols>
  <sheetData>
    <row r="1" spans="1:4" ht="12.75" customHeight="1">
      <c r="A1" s="232" t="s">
        <v>191</v>
      </c>
      <c r="B1" s="232"/>
      <c r="C1" s="232"/>
      <c r="D1" s="232"/>
    </row>
    <row r="2" spans="1:4" ht="12.75" customHeight="1">
      <c r="A2" s="233" t="s">
        <v>326</v>
      </c>
      <c r="B2" s="233"/>
      <c r="C2" s="233"/>
      <c r="D2" s="233"/>
    </row>
    <row r="3" spans="1:4" ht="12.75" customHeight="1">
      <c r="A3" s="83" t="s">
        <v>193</v>
      </c>
      <c r="B3" s="84"/>
      <c r="C3" s="84"/>
      <c r="D3" s="85"/>
    </row>
    <row r="4" spans="1:4" ht="22.5" customHeight="1">
      <c r="A4" s="121" t="s">
        <v>4</v>
      </c>
      <c r="B4" s="92" t="s">
        <v>5</v>
      </c>
      <c r="C4" s="122" t="s">
        <v>6</v>
      </c>
      <c r="D4" s="93" t="s">
        <v>7</v>
      </c>
    </row>
    <row r="5" spans="1:4" ht="12.75" customHeight="1">
      <c r="A5" s="123">
        <v>1</v>
      </c>
      <c r="B5" s="124">
        <v>2</v>
      </c>
      <c r="C5" s="123">
        <v>3</v>
      </c>
      <c r="D5" s="123">
        <v>4</v>
      </c>
    </row>
    <row r="6" spans="1:4" ht="12.75" customHeight="1">
      <c r="A6" s="125" t="s">
        <v>8</v>
      </c>
      <c r="B6" s="126"/>
      <c r="C6" s="126"/>
      <c r="D6" s="127"/>
    </row>
    <row r="7" spans="1:4" ht="12.75" customHeight="1">
      <c r="A7" s="95" t="s">
        <v>300</v>
      </c>
      <c r="B7" s="96">
        <v>1</v>
      </c>
      <c r="C7" s="112"/>
      <c r="D7" s="112"/>
    </row>
    <row r="8" spans="1:4" ht="12.75" customHeight="1">
      <c r="A8" s="98" t="s">
        <v>9</v>
      </c>
      <c r="B8" s="99">
        <v>2</v>
      </c>
      <c r="C8" s="101">
        <v>702588476</v>
      </c>
      <c r="D8" s="101">
        <v>675077946</v>
      </c>
    </row>
    <row r="9" spans="1:4" ht="12.75" customHeight="1">
      <c r="A9" s="102" t="s">
        <v>10</v>
      </c>
      <c r="B9" s="99">
        <v>3</v>
      </c>
      <c r="C9" s="101">
        <v>94500916</v>
      </c>
      <c r="D9" s="101">
        <v>93153297</v>
      </c>
    </row>
    <row r="10" spans="1:4" ht="12.75">
      <c r="A10" s="102" t="s">
        <v>11</v>
      </c>
      <c r="B10" s="99">
        <v>4</v>
      </c>
      <c r="C10" s="100">
        <v>0</v>
      </c>
      <c r="D10" s="100"/>
    </row>
    <row r="11" spans="1:4" ht="22.5">
      <c r="A11" s="102" t="s">
        <v>237</v>
      </c>
      <c r="B11" s="99">
        <v>5</v>
      </c>
      <c r="C11" s="100">
        <v>7028975</v>
      </c>
      <c r="D11" s="100">
        <v>5858777</v>
      </c>
    </row>
    <row r="12" spans="1:4" ht="12.75">
      <c r="A12" s="102" t="s">
        <v>0</v>
      </c>
      <c r="B12" s="99">
        <v>6</v>
      </c>
      <c r="C12" s="100">
        <v>85921275</v>
      </c>
      <c r="D12" s="100">
        <v>85921275</v>
      </c>
    </row>
    <row r="13" spans="1:4" ht="12.75">
      <c r="A13" s="102" t="s">
        <v>12</v>
      </c>
      <c r="B13" s="99">
        <v>7</v>
      </c>
      <c r="C13" s="100">
        <v>0</v>
      </c>
      <c r="D13" s="100"/>
    </row>
    <row r="14" spans="1:4" ht="12.75">
      <c r="A14" s="102" t="s">
        <v>13</v>
      </c>
      <c r="B14" s="99">
        <v>8</v>
      </c>
      <c r="C14" s="100">
        <v>0</v>
      </c>
      <c r="D14" s="100"/>
    </row>
    <row r="15" spans="1:4" ht="12.75">
      <c r="A15" s="102" t="s">
        <v>14</v>
      </c>
      <c r="B15" s="99">
        <v>9</v>
      </c>
      <c r="C15" s="100">
        <v>1550666</v>
      </c>
      <c r="D15" s="100">
        <v>1373245</v>
      </c>
    </row>
    <row r="16" spans="1:4" ht="12.75">
      <c r="A16" s="102" t="s">
        <v>15</v>
      </c>
      <c r="B16" s="99">
        <v>10</v>
      </c>
      <c r="C16" s="101">
        <v>489662173</v>
      </c>
      <c r="D16" s="101">
        <v>468409208</v>
      </c>
    </row>
    <row r="17" spans="1:4" ht="12.75">
      <c r="A17" s="102" t="s">
        <v>16</v>
      </c>
      <c r="B17" s="99">
        <v>11</v>
      </c>
      <c r="C17" s="100">
        <v>97602505</v>
      </c>
      <c r="D17" s="100">
        <v>95936151</v>
      </c>
    </row>
    <row r="18" spans="1:4" ht="12.75">
      <c r="A18" s="102" t="s">
        <v>17</v>
      </c>
      <c r="B18" s="99">
        <v>12</v>
      </c>
      <c r="C18" s="100">
        <v>135182158</v>
      </c>
      <c r="D18" s="100">
        <v>128005614</v>
      </c>
    </row>
    <row r="19" spans="1:4" ht="12.75">
      <c r="A19" s="102" t="s">
        <v>18</v>
      </c>
      <c r="B19" s="99">
        <v>13</v>
      </c>
      <c r="C19" s="100">
        <v>190000747</v>
      </c>
      <c r="D19" s="100">
        <v>176607858</v>
      </c>
    </row>
    <row r="20" spans="1:4" ht="12.75">
      <c r="A20" s="102" t="s">
        <v>19</v>
      </c>
      <c r="B20" s="99">
        <v>14</v>
      </c>
      <c r="C20" s="100">
        <v>55489073</v>
      </c>
      <c r="D20" s="100">
        <v>52478981</v>
      </c>
    </row>
    <row r="21" spans="1:4" ht="12.75">
      <c r="A21" s="102" t="s">
        <v>20</v>
      </c>
      <c r="B21" s="99">
        <v>15</v>
      </c>
      <c r="C21" s="100">
        <v>0</v>
      </c>
      <c r="D21" s="100">
        <v>0</v>
      </c>
    </row>
    <row r="22" spans="1:4" ht="12.75">
      <c r="A22" s="102" t="s">
        <v>21</v>
      </c>
      <c r="B22" s="99">
        <v>16</v>
      </c>
      <c r="C22" s="100">
        <v>1531995</v>
      </c>
      <c r="D22" s="100">
        <v>3039195</v>
      </c>
    </row>
    <row r="23" spans="1:4" ht="12.75">
      <c r="A23" s="102" t="s">
        <v>22</v>
      </c>
      <c r="B23" s="99">
        <v>17</v>
      </c>
      <c r="C23" s="100">
        <v>4209487</v>
      </c>
      <c r="D23" s="100">
        <v>6812377</v>
      </c>
    </row>
    <row r="24" spans="1:4" ht="12.75">
      <c r="A24" s="102" t="s">
        <v>23</v>
      </c>
      <c r="B24" s="99">
        <v>18</v>
      </c>
      <c r="C24" s="100">
        <v>5646208</v>
      </c>
      <c r="D24" s="100">
        <v>5529032</v>
      </c>
    </row>
    <row r="25" spans="1:4" ht="12.75">
      <c r="A25" s="102" t="s">
        <v>24</v>
      </c>
      <c r="B25" s="99">
        <v>19</v>
      </c>
      <c r="C25" s="100"/>
      <c r="D25" s="100"/>
    </row>
    <row r="26" spans="1:4" ht="12.75">
      <c r="A26" s="102" t="s">
        <v>25</v>
      </c>
      <c r="B26" s="99">
        <v>20</v>
      </c>
      <c r="C26" s="101">
        <v>105635895</v>
      </c>
      <c r="D26" s="101">
        <v>100989133</v>
      </c>
    </row>
    <row r="27" spans="1:4" ht="12.75">
      <c r="A27" s="102" t="s">
        <v>26</v>
      </c>
      <c r="B27" s="99">
        <v>21</v>
      </c>
      <c r="C27" s="100"/>
      <c r="D27" s="100"/>
    </row>
    <row r="28" spans="1:4" ht="12.75">
      <c r="A28" s="102" t="s">
        <v>238</v>
      </c>
      <c r="B28" s="99">
        <v>22</v>
      </c>
      <c r="C28" s="100"/>
      <c r="D28" s="100"/>
    </row>
    <row r="29" spans="1:4" ht="12.75">
      <c r="A29" s="102" t="s">
        <v>27</v>
      </c>
      <c r="B29" s="99">
        <v>23</v>
      </c>
      <c r="C29" s="100">
        <v>505120</v>
      </c>
      <c r="D29" s="100">
        <v>505120</v>
      </c>
    </row>
    <row r="30" spans="1:4" ht="12.75">
      <c r="A30" s="102" t="s">
        <v>239</v>
      </c>
      <c r="B30" s="99">
        <v>24</v>
      </c>
      <c r="C30" s="100"/>
      <c r="D30" s="100"/>
    </row>
    <row r="31" spans="1:4" ht="12.75">
      <c r="A31" s="102" t="s">
        <v>28</v>
      </c>
      <c r="B31" s="99">
        <v>25</v>
      </c>
      <c r="C31" s="100">
        <v>40840612</v>
      </c>
      <c r="D31" s="100">
        <v>41118516</v>
      </c>
    </row>
    <row r="32" spans="1:4" ht="12.75">
      <c r="A32" s="102" t="s">
        <v>240</v>
      </c>
      <c r="B32" s="99">
        <v>26</v>
      </c>
      <c r="C32" s="100">
        <v>60637549</v>
      </c>
      <c r="D32" s="100">
        <v>55914565</v>
      </c>
    </row>
    <row r="33" spans="1:4" ht="12.75">
      <c r="A33" s="102" t="s">
        <v>29</v>
      </c>
      <c r="B33" s="99">
        <v>27</v>
      </c>
      <c r="C33" s="100">
        <v>1285847</v>
      </c>
      <c r="D33" s="100">
        <v>1265250</v>
      </c>
    </row>
    <row r="34" spans="1:4" ht="12.75">
      <c r="A34" s="102" t="s">
        <v>30</v>
      </c>
      <c r="B34" s="99">
        <v>28</v>
      </c>
      <c r="C34" s="100">
        <v>2366767</v>
      </c>
      <c r="D34" s="100">
        <v>2185682</v>
      </c>
    </row>
    <row r="35" spans="1:4" ht="12.75">
      <c r="A35" s="102" t="s">
        <v>31</v>
      </c>
      <c r="B35" s="99">
        <v>29</v>
      </c>
      <c r="C35" s="101">
        <v>3039708</v>
      </c>
      <c r="D35" s="101">
        <v>3038185</v>
      </c>
    </row>
    <row r="36" spans="1:4" ht="12.75">
      <c r="A36" s="102" t="s">
        <v>32</v>
      </c>
      <c r="B36" s="99">
        <v>30</v>
      </c>
      <c r="C36" s="100"/>
      <c r="D36" s="100"/>
    </row>
    <row r="37" spans="1:4" ht="12.75">
      <c r="A37" s="102" t="s">
        <v>33</v>
      </c>
      <c r="B37" s="99">
        <v>31</v>
      </c>
      <c r="C37" s="100"/>
      <c r="D37" s="100"/>
    </row>
    <row r="38" spans="1:4" ht="12.75">
      <c r="A38" s="102" t="s">
        <v>34</v>
      </c>
      <c r="B38" s="99">
        <v>32</v>
      </c>
      <c r="C38" s="100">
        <v>3039708</v>
      </c>
      <c r="D38" s="100">
        <v>3038185</v>
      </c>
    </row>
    <row r="39" spans="1:4" ht="12.75">
      <c r="A39" s="102" t="s">
        <v>241</v>
      </c>
      <c r="B39" s="99">
        <v>33</v>
      </c>
      <c r="C39" s="100">
        <v>9749784</v>
      </c>
      <c r="D39" s="100">
        <v>9488123</v>
      </c>
    </row>
    <row r="40" spans="1:4" ht="12.75">
      <c r="A40" s="98" t="s">
        <v>35</v>
      </c>
      <c r="B40" s="99">
        <v>34</v>
      </c>
      <c r="C40" s="101">
        <v>1846135996</v>
      </c>
      <c r="D40" s="101">
        <v>2225715323</v>
      </c>
    </row>
    <row r="41" spans="1:4" ht="12.75">
      <c r="A41" s="102" t="s">
        <v>36</v>
      </c>
      <c r="B41" s="99">
        <v>35</v>
      </c>
      <c r="C41" s="101">
        <v>470948734</v>
      </c>
      <c r="D41" s="101">
        <v>510635831</v>
      </c>
    </row>
    <row r="42" spans="1:4" ht="12.75">
      <c r="A42" s="102" t="s">
        <v>37</v>
      </c>
      <c r="B42" s="99">
        <v>36</v>
      </c>
      <c r="C42" s="100">
        <v>163931493</v>
      </c>
      <c r="D42" s="100">
        <v>183619348</v>
      </c>
    </row>
    <row r="43" spans="1:4" ht="12.75">
      <c r="A43" s="102" t="s">
        <v>38</v>
      </c>
      <c r="B43" s="99">
        <v>37</v>
      </c>
      <c r="C43" s="100">
        <v>78101323</v>
      </c>
      <c r="D43" s="100">
        <v>56568810</v>
      </c>
    </row>
    <row r="44" spans="1:4" ht="12.75">
      <c r="A44" s="102" t="s">
        <v>242</v>
      </c>
      <c r="B44" s="99">
        <v>38</v>
      </c>
      <c r="C44" s="100">
        <v>83154525</v>
      </c>
      <c r="D44" s="100">
        <v>103169023</v>
      </c>
    </row>
    <row r="45" spans="1:4" ht="12.75">
      <c r="A45" s="102" t="s">
        <v>39</v>
      </c>
      <c r="B45" s="99">
        <v>39</v>
      </c>
      <c r="C45" s="100">
        <v>140709207</v>
      </c>
      <c r="D45" s="100">
        <v>142232382</v>
      </c>
    </row>
    <row r="46" spans="1:4" ht="12.75">
      <c r="A46" s="102" t="s">
        <v>40</v>
      </c>
      <c r="B46" s="99">
        <v>40</v>
      </c>
      <c r="C46" s="100">
        <v>3669787</v>
      </c>
      <c r="D46" s="100">
        <v>23704017</v>
      </c>
    </row>
    <row r="47" spans="1:4" ht="12.75">
      <c r="A47" s="102" t="s">
        <v>41</v>
      </c>
      <c r="B47" s="99">
        <v>41</v>
      </c>
      <c r="C47" s="100">
        <v>1382399</v>
      </c>
      <c r="D47" s="100">
        <v>1342251</v>
      </c>
    </row>
    <row r="48" spans="1:4" ht="12.75">
      <c r="A48" s="102" t="s">
        <v>42</v>
      </c>
      <c r="B48" s="99">
        <v>42</v>
      </c>
      <c r="C48" s="100">
        <v>0</v>
      </c>
      <c r="D48" s="100"/>
    </row>
    <row r="49" spans="1:4" ht="12.75">
      <c r="A49" s="102" t="s">
        <v>43</v>
      </c>
      <c r="B49" s="99">
        <v>43</v>
      </c>
      <c r="C49" s="101">
        <v>359225627</v>
      </c>
      <c r="D49" s="101">
        <v>618832240</v>
      </c>
    </row>
    <row r="50" spans="1:4" ht="12.75">
      <c r="A50" s="102" t="s">
        <v>44</v>
      </c>
      <c r="B50" s="99">
        <v>44</v>
      </c>
      <c r="C50" s="100"/>
      <c r="D50" s="100"/>
    </row>
    <row r="51" spans="1:4" ht="12.75">
      <c r="A51" s="102" t="s">
        <v>45</v>
      </c>
      <c r="B51" s="99">
        <v>45</v>
      </c>
      <c r="C51" s="100">
        <v>333630577</v>
      </c>
      <c r="D51" s="100">
        <v>598197885</v>
      </c>
    </row>
    <row r="52" spans="1:4" ht="12.75">
      <c r="A52" s="102" t="s">
        <v>243</v>
      </c>
      <c r="B52" s="99">
        <v>46</v>
      </c>
      <c r="C52" s="100"/>
      <c r="D52" s="100"/>
    </row>
    <row r="53" spans="1:4" ht="12.75">
      <c r="A53" s="102" t="s">
        <v>46</v>
      </c>
      <c r="B53" s="99">
        <v>47</v>
      </c>
      <c r="C53" s="100">
        <v>826851</v>
      </c>
      <c r="D53" s="100">
        <v>2052549</v>
      </c>
    </row>
    <row r="54" spans="1:4" ht="12.75">
      <c r="A54" s="102" t="s">
        <v>47</v>
      </c>
      <c r="B54" s="99">
        <v>48</v>
      </c>
      <c r="C54" s="100">
        <v>18403196</v>
      </c>
      <c r="D54" s="100">
        <v>14521324</v>
      </c>
    </row>
    <row r="55" spans="1:4" ht="12.75">
      <c r="A55" s="102" t="s">
        <v>48</v>
      </c>
      <c r="B55" s="99">
        <v>49</v>
      </c>
      <c r="C55" s="100">
        <v>6365003</v>
      </c>
      <c r="D55" s="100">
        <v>4060482</v>
      </c>
    </row>
    <row r="56" spans="1:4" ht="12.75">
      <c r="A56" s="102" t="s">
        <v>49</v>
      </c>
      <c r="B56" s="99">
        <v>50</v>
      </c>
      <c r="C56" s="101">
        <v>990046722</v>
      </c>
      <c r="D56" s="101">
        <v>1067578756</v>
      </c>
    </row>
    <row r="57" spans="1:4" ht="12.75">
      <c r="A57" s="102" t="s">
        <v>26</v>
      </c>
      <c r="B57" s="99">
        <v>51</v>
      </c>
      <c r="C57" s="100"/>
      <c r="D57" s="100"/>
    </row>
    <row r="58" spans="1:4" ht="12.75">
      <c r="A58" s="102" t="s">
        <v>238</v>
      </c>
      <c r="B58" s="99">
        <v>52</v>
      </c>
      <c r="C58" s="100"/>
      <c r="D58" s="100"/>
    </row>
    <row r="59" spans="1:4" ht="12.75">
      <c r="A59" s="102" t="s">
        <v>27</v>
      </c>
      <c r="B59" s="99">
        <v>53</v>
      </c>
      <c r="C59" s="100"/>
      <c r="D59" s="100"/>
    </row>
    <row r="60" spans="1:4" ht="12.75">
      <c r="A60" s="102" t="s">
        <v>239</v>
      </c>
      <c r="B60" s="99">
        <v>54</v>
      </c>
      <c r="C60" s="100"/>
      <c r="D60" s="100"/>
    </row>
    <row r="61" spans="1:4" ht="12.75">
      <c r="A61" s="102" t="s">
        <v>28</v>
      </c>
      <c r="B61" s="99">
        <v>55</v>
      </c>
      <c r="C61" s="100">
        <v>1055000</v>
      </c>
      <c r="D61" s="100">
        <v>2225659</v>
      </c>
    </row>
    <row r="62" spans="1:4" ht="12.75">
      <c r="A62" s="102" t="s">
        <v>240</v>
      </c>
      <c r="B62" s="99">
        <v>56</v>
      </c>
      <c r="C62" s="100">
        <v>988991722</v>
      </c>
      <c r="D62" s="100">
        <v>1065353097</v>
      </c>
    </row>
    <row r="63" spans="1:4" ht="12.75">
      <c r="A63" s="102" t="s">
        <v>50</v>
      </c>
      <c r="B63" s="99">
        <v>57</v>
      </c>
      <c r="C63" s="100"/>
      <c r="D63" s="100"/>
    </row>
    <row r="64" spans="1:4" ht="12.75">
      <c r="A64" s="102" t="s">
        <v>51</v>
      </c>
      <c r="B64" s="99">
        <v>58</v>
      </c>
      <c r="C64" s="100">
        <v>25914913</v>
      </c>
      <c r="D64" s="100">
        <v>28668496</v>
      </c>
    </row>
    <row r="65" spans="1:4" ht="12.75">
      <c r="A65" s="98" t="s">
        <v>52</v>
      </c>
      <c r="B65" s="99">
        <v>59</v>
      </c>
      <c r="C65" s="100">
        <v>10170917</v>
      </c>
      <c r="D65" s="100">
        <v>16382779</v>
      </c>
    </row>
    <row r="66" spans="1:4" ht="12.75">
      <c r="A66" s="98" t="s">
        <v>53</v>
      </c>
      <c r="B66" s="99">
        <v>60</v>
      </c>
      <c r="C66" s="101">
        <v>2558895389</v>
      </c>
      <c r="D66" s="101">
        <v>2917176048</v>
      </c>
    </row>
    <row r="67" spans="1:4" ht="12.75">
      <c r="A67" s="117" t="s">
        <v>54</v>
      </c>
      <c r="B67" s="118">
        <v>61</v>
      </c>
      <c r="C67" s="110"/>
      <c r="D67" s="110"/>
    </row>
    <row r="68" spans="1:4" ht="12.75">
      <c r="A68" s="106" t="s">
        <v>87</v>
      </c>
      <c r="B68" s="128"/>
      <c r="C68" s="128"/>
      <c r="D68" s="129"/>
    </row>
    <row r="69" spans="1:4" ht="12.75">
      <c r="A69" s="95" t="s">
        <v>55</v>
      </c>
      <c r="B69" s="96">
        <v>62</v>
      </c>
      <c r="C69" s="97">
        <v>1779628552</v>
      </c>
      <c r="D69" s="97">
        <v>1945233574</v>
      </c>
    </row>
    <row r="70" spans="1:4" ht="12.75">
      <c r="A70" s="102" t="s">
        <v>56</v>
      </c>
      <c r="B70" s="99">
        <v>63</v>
      </c>
      <c r="C70" s="100">
        <v>119289600</v>
      </c>
      <c r="D70" s="100">
        <v>119289600</v>
      </c>
    </row>
    <row r="71" spans="1:4" ht="12.75">
      <c r="A71" s="102" t="s">
        <v>57</v>
      </c>
      <c r="B71" s="99">
        <v>64</v>
      </c>
      <c r="C71" s="100">
        <v>713232769</v>
      </c>
      <c r="D71" s="100">
        <v>713232769</v>
      </c>
    </row>
    <row r="72" spans="1:4" ht="12.75">
      <c r="A72" s="102" t="s">
        <v>58</v>
      </c>
      <c r="B72" s="99">
        <v>65</v>
      </c>
      <c r="C72" s="101">
        <v>107389196</v>
      </c>
      <c r="D72" s="101">
        <v>106068335</v>
      </c>
    </row>
    <row r="73" spans="1:4" ht="12.75">
      <c r="A73" s="102" t="s">
        <v>59</v>
      </c>
      <c r="B73" s="99">
        <v>66</v>
      </c>
      <c r="C73" s="100">
        <v>27091699</v>
      </c>
      <c r="D73" s="101">
        <v>26753248</v>
      </c>
    </row>
    <row r="74" spans="1:4" ht="12.75">
      <c r="A74" s="102" t="s">
        <v>60</v>
      </c>
      <c r="B74" s="99">
        <v>67</v>
      </c>
      <c r="C74" s="100">
        <v>0</v>
      </c>
      <c r="D74" s="100"/>
    </row>
    <row r="75" spans="1:4" ht="12.75">
      <c r="A75" s="102" t="s">
        <v>244</v>
      </c>
      <c r="B75" s="99">
        <v>68</v>
      </c>
      <c r="C75" s="100">
        <v>0</v>
      </c>
      <c r="D75" s="100"/>
    </row>
    <row r="76" spans="1:4" ht="12.75">
      <c r="A76" s="102" t="s">
        <v>61</v>
      </c>
      <c r="B76" s="99">
        <v>69</v>
      </c>
      <c r="C76" s="100">
        <v>0</v>
      </c>
      <c r="D76" s="100"/>
    </row>
    <row r="77" spans="1:4" ht="12.75">
      <c r="A77" s="102" t="s">
        <v>62</v>
      </c>
      <c r="B77" s="99">
        <v>70</v>
      </c>
      <c r="C77" s="100">
        <v>80297497</v>
      </c>
      <c r="D77" s="100">
        <v>79315087</v>
      </c>
    </row>
    <row r="78" spans="1:6" ht="12.75">
      <c r="A78" s="102" t="s">
        <v>63</v>
      </c>
      <c r="B78" s="99">
        <v>71</v>
      </c>
      <c r="C78" s="100">
        <v>56182256</v>
      </c>
      <c r="D78" s="100">
        <v>56182257</v>
      </c>
      <c r="F78" s="6"/>
    </row>
    <row r="79" spans="1:4" ht="12.75">
      <c r="A79" s="102" t="s">
        <v>245</v>
      </c>
      <c r="B79" s="99">
        <v>72</v>
      </c>
      <c r="C79" s="101">
        <v>516697639</v>
      </c>
      <c r="D79" s="101">
        <v>762953567</v>
      </c>
    </row>
    <row r="80" spans="1:4" ht="12.75">
      <c r="A80" s="102" t="s">
        <v>64</v>
      </c>
      <c r="B80" s="99">
        <v>73</v>
      </c>
      <c r="C80" s="100">
        <v>516697639</v>
      </c>
      <c r="D80" s="100">
        <v>762953567</v>
      </c>
    </row>
    <row r="81" spans="1:4" ht="12.75">
      <c r="A81" s="102" t="s">
        <v>246</v>
      </c>
      <c r="B81" s="99">
        <v>74</v>
      </c>
      <c r="C81" s="100"/>
      <c r="D81" s="100"/>
    </row>
    <row r="82" spans="1:4" ht="12.75">
      <c r="A82" s="102" t="s">
        <v>65</v>
      </c>
      <c r="B82" s="99">
        <v>75</v>
      </c>
      <c r="C82" s="101">
        <v>266837092</v>
      </c>
      <c r="D82" s="101">
        <v>187507046</v>
      </c>
    </row>
    <row r="83" spans="1:4" ht="12.75">
      <c r="A83" s="102" t="s">
        <v>66</v>
      </c>
      <c r="B83" s="99">
        <v>76</v>
      </c>
      <c r="C83" s="100">
        <v>266837092</v>
      </c>
      <c r="D83" s="100">
        <v>187507046</v>
      </c>
    </row>
    <row r="84" spans="1:4" ht="12.75">
      <c r="A84" s="102" t="s">
        <v>67</v>
      </c>
      <c r="B84" s="99">
        <v>77</v>
      </c>
      <c r="C84" s="100"/>
      <c r="D84" s="100"/>
    </row>
    <row r="85" spans="1:4" ht="12.75">
      <c r="A85" s="102" t="s">
        <v>68</v>
      </c>
      <c r="B85" s="99">
        <v>78</v>
      </c>
      <c r="C85" s="100"/>
      <c r="D85" s="100"/>
    </row>
    <row r="86" spans="1:4" ht="12.75">
      <c r="A86" s="98" t="s">
        <v>69</v>
      </c>
      <c r="B86" s="99">
        <v>79</v>
      </c>
      <c r="C86" s="101">
        <v>4739693</v>
      </c>
      <c r="D86" s="101">
        <v>4668417</v>
      </c>
    </row>
    <row r="87" spans="1:4" ht="12.75">
      <c r="A87" s="102" t="s">
        <v>247</v>
      </c>
      <c r="B87" s="99">
        <v>80</v>
      </c>
      <c r="C87" s="100">
        <v>4739693</v>
      </c>
      <c r="D87" s="100">
        <v>4668417</v>
      </c>
    </row>
    <row r="88" spans="1:4" ht="12.75">
      <c r="A88" s="102" t="s">
        <v>70</v>
      </c>
      <c r="B88" s="99">
        <v>81</v>
      </c>
      <c r="C88" s="100"/>
      <c r="D88" s="100"/>
    </row>
    <row r="89" spans="1:4" ht="12.75">
      <c r="A89" s="102" t="s">
        <v>71</v>
      </c>
      <c r="B89" s="99">
        <v>82</v>
      </c>
      <c r="C89" s="100"/>
      <c r="D89" s="100"/>
    </row>
    <row r="90" spans="1:4" ht="12.75">
      <c r="A90" s="98" t="s">
        <v>72</v>
      </c>
      <c r="B90" s="99">
        <v>83</v>
      </c>
      <c r="C90" s="101">
        <v>16246291</v>
      </c>
      <c r="D90" s="101">
        <v>15907180</v>
      </c>
    </row>
    <row r="91" spans="1:4" ht="12.75">
      <c r="A91" s="102" t="s">
        <v>73</v>
      </c>
      <c r="B91" s="99">
        <v>84</v>
      </c>
      <c r="C91" s="100"/>
      <c r="D91" s="100"/>
    </row>
    <row r="92" spans="1:4" ht="12.75">
      <c r="A92" s="102" t="s">
        <v>74</v>
      </c>
      <c r="B92" s="99">
        <v>85</v>
      </c>
      <c r="C92" s="100">
        <v>2292351</v>
      </c>
      <c r="D92" s="100">
        <v>1959499</v>
      </c>
    </row>
    <row r="93" spans="1:4" ht="12.75">
      <c r="A93" s="102" t="s">
        <v>75</v>
      </c>
      <c r="B93" s="99">
        <v>86</v>
      </c>
      <c r="C93" s="100"/>
      <c r="D93" s="100"/>
    </row>
    <row r="94" spans="1:4" ht="12.75">
      <c r="A94" s="102" t="s">
        <v>248</v>
      </c>
      <c r="B94" s="99">
        <v>87</v>
      </c>
      <c r="C94" s="100"/>
      <c r="D94" s="100"/>
    </row>
    <row r="95" spans="1:4" ht="12.75">
      <c r="A95" s="102" t="s">
        <v>77</v>
      </c>
      <c r="B95" s="99">
        <v>88</v>
      </c>
      <c r="C95" s="100"/>
      <c r="D95" s="100"/>
    </row>
    <row r="96" spans="1:4" ht="12.75">
      <c r="A96" s="102" t="s">
        <v>78</v>
      </c>
      <c r="B96" s="99">
        <v>89</v>
      </c>
      <c r="C96" s="100"/>
      <c r="D96" s="100"/>
    </row>
    <row r="97" spans="1:4" ht="12.75">
      <c r="A97" s="102" t="s">
        <v>249</v>
      </c>
      <c r="B97" s="99">
        <v>90</v>
      </c>
      <c r="C97" s="100"/>
      <c r="D97" s="100"/>
    </row>
    <row r="98" spans="1:4" ht="12.75">
      <c r="A98" s="102" t="s">
        <v>79</v>
      </c>
      <c r="B98" s="99">
        <v>91</v>
      </c>
      <c r="C98" s="100"/>
      <c r="D98" s="100"/>
    </row>
    <row r="99" spans="1:4" ht="12.75">
      <c r="A99" s="102" t="s">
        <v>80</v>
      </c>
      <c r="B99" s="99">
        <v>92</v>
      </c>
      <c r="C99" s="100">
        <v>13953940</v>
      </c>
      <c r="D99" s="100">
        <v>13947681</v>
      </c>
    </row>
    <row r="100" spans="1:4" ht="12.75">
      <c r="A100" s="98" t="s">
        <v>81</v>
      </c>
      <c r="B100" s="99">
        <v>93</v>
      </c>
      <c r="C100" s="101">
        <v>755044335</v>
      </c>
      <c r="D100" s="101">
        <v>931218618</v>
      </c>
    </row>
    <row r="101" spans="1:4" ht="12.75">
      <c r="A101" s="102" t="s">
        <v>73</v>
      </c>
      <c r="B101" s="99">
        <v>94</v>
      </c>
      <c r="C101" s="100"/>
      <c r="D101" s="100"/>
    </row>
    <row r="102" spans="1:4" ht="12.75">
      <c r="A102" s="102" t="s">
        <v>74</v>
      </c>
      <c r="B102" s="99">
        <v>95</v>
      </c>
      <c r="C102" s="100">
        <v>53369636</v>
      </c>
      <c r="D102" s="100">
        <v>53567192</v>
      </c>
    </row>
    <row r="103" spans="1:4" ht="12.75">
      <c r="A103" s="102" t="s">
        <v>75</v>
      </c>
      <c r="B103" s="99">
        <v>96</v>
      </c>
      <c r="C103" s="100">
        <v>420670247</v>
      </c>
      <c r="D103" s="100">
        <v>395817260</v>
      </c>
    </row>
    <row r="104" spans="1:4" ht="12.75">
      <c r="A104" s="102" t="s">
        <v>76</v>
      </c>
      <c r="B104" s="99">
        <v>97</v>
      </c>
      <c r="C104" s="100">
        <v>6548044</v>
      </c>
      <c r="D104" s="100">
        <v>6254211</v>
      </c>
    </row>
    <row r="105" spans="1:4" ht="12.75">
      <c r="A105" s="102" t="s">
        <v>77</v>
      </c>
      <c r="B105" s="99">
        <v>98</v>
      </c>
      <c r="C105" s="100">
        <v>230713983</v>
      </c>
      <c r="D105" s="100">
        <v>374639400</v>
      </c>
    </row>
    <row r="106" spans="1:4" ht="12.75">
      <c r="A106" s="102" t="s">
        <v>78</v>
      </c>
      <c r="B106" s="99">
        <v>99</v>
      </c>
      <c r="C106" s="100"/>
      <c r="D106" s="100">
        <v>4886000</v>
      </c>
    </row>
    <row r="107" spans="1:4" ht="12.75">
      <c r="A107" s="102" t="s">
        <v>249</v>
      </c>
      <c r="B107" s="99">
        <v>100</v>
      </c>
      <c r="C107" s="100"/>
      <c r="D107" s="100"/>
    </row>
    <row r="108" spans="1:4" ht="12.75">
      <c r="A108" s="102" t="s">
        <v>250</v>
      </c>
      <c r="B108" s="99">
        <v>101</v>
      </c>
      <c r="C108" s="100">
        <v>13968772</v>
      </c>
      <c r="D108" s="100">
        <v>17149672</v>
      </c>
    </row>
    <row r="109" spans="1:4" ht="12.75">
      <c r="A109" s="102" t="s">
        <v>251</v>
      </c>
      <c r="B109" s="99">
        <v>102</v>
      </c>
      <c r="C109" s="100">
        <v>27682265</v>
      </c>
      <c r="D109" s="100">
        <v>77312298</v>
      </c>
    </row>
    <row r="110" spans="1:4" ht="12.75">
      <c r="A110" s="102" t="s">
        <v>252</v>
      </c>
      <c r="B110" s="99">
        <v>103</v>
      </c>
      <c r="C110" s="100">
        <v>366527</v>
      </c>
      <c r="D110" s="100">
        <v>363797</v>
      </c>
    </row>
    <row r="111" spans="1:4" ht="12.75">
      <c r="A111" s="102" t="s">
        <v>82</v>
      </c>
      <c r="B111" s="99">
        <v>104</v>
      </c>
      <c r="C111" s="100"/>
      <c r="D111" s="100"/>
    </row>
    <row r="112" spans="1:4" ht="12.75">
      <c r="A112" s="102" t="s">
        <v>83</v>
      </c>
      <c r="B112" s="99">
        <v>105</v>
      </c>
      <c r="C112" s="100">
        <v>1724861</v>
      </c>
      <c r="D112" s="100">
        <v>1228788</v>
      </c>
    </row>
    <row r="113" spans="1:4" ht="12.75">
      <c r="A113" s="98" t="s">
        <v>84</v>
      </c>
      <c r="B113" s="99">
        <v>106</v>
      </c>
      <c r="C113" s="100">
        <v>3236518</v>
      </c>
      <c r="D113" s="100">
        <v>20148259</v>
      </c>
    </row>
    <row r="114" spans="1:4" ht="12.75">
      <c r="A114" s="98" t="s">
        <v>85</v>
      </c>
      <c r="B114" s="99">
        <v>107</v>
      </c>
      <c r="C114" s="101">
        <v>2558895389</v>
      </c>
      <c r="D114" s="101">
        <v>2917176048</v>
      </c>
    </row>
    <row r="115" spans="1:4" ht="12.75">
      <c r="A115" s="130" t="s">
        <v>86</v>
      </c>
      <c r="B115" s="104">
        <v>108</v>
      </c>
      <c r="C115" s="110"/>
      <c r="D115" s="110">
        <v>0</v>
      </c>
    </row>
    <row r="116" spans="1:4" ht="12.75">
      <c r="A116" s="106" t="s">
        <v>88</v>
      </c>
      <c r="B116" s="131"/>
      <c r="C116" s="131"/>
      <c r="D116" s="132"/>
    </row>
    <row r="117" spans="1:4" ht="12.75">
      <c r="A117" s="95" t="s">
        <v>89</v>
      </c>
      <c r="B117" s="108"/>
      <c r="C117" s="108"/>
      <c r="D117" s="133"/>
    </row>
    <row r="118" spans="1:4" ht="12.75">
      <c r="A118" s="102" t="s">
        <v>90</v>
      </c>
      <c r="B118" s="99">
        <v>109</v>
      </c>
      <c r="C118" s="100">
        <v>1779628552</v>
      </c>
      <c r="D118" s="100">
        <v>1945233574</v>
      </c>
    </row>
    <row r="119" spans="1:4" ht="12.75">
      <c r="A119" s="134" t="s">
        <v>91</v>
      </c>
      <c r="B119" s="118">
        <v>110</v>
      </c>
      <c r="C119" s="110">
        <v>0</v>
      </c>
      <c r="D119" s="110">
        <v>0</v>
      </c>
    </row>
    <row r="120" spans="1:4" ht="12.75">
      <c r="A120" s="135"/>
      <c r="B120" s="136"/>
      <c r="C120" s="136"/>
      <c r="D120" s="136"/>
    </row>
    <row r="121" spans="1:4" ht="12.75">
      <c r="A121" s="137"/>
      <c r="B121" s="138"/>
      <c r="C121" s="138"/>
      <c r="D121" s="138"/>
    </row>
  </sheetData>
  <sheetProtection/>
  <mergeCells count="2">
    <mergeCell ref="A1:D1"/>
    <mergeCell ref="A2:D2"/>
  </mergeCells>
  <dataValidations count="6">
    <dataValidation allowBlank="1" sqref="C118:D119 D7:D67 D79:D115 D69 D73:D77"/>
    <dataValidation type="whole" operator="greaterThanOrEqual" allowBlank="1" showInputMessage="1" showErrorMessage="1" errorTitle="Pogrešan unos" error="Mogu se unijeti samo cjelobrojne pozitivne vrijednosti." sqref="C7:C67 C70:D70 C79:C84 C72:C77 C86:C115 D72">
      <formula1>0</formula1>
    </dataValidation>
    <dataValidation type="whole" operator="notEqual" allowBlank="1" showInputMessage="1" showErrorMessage="1" errorTitle="Pogrešan unos" error="Mogu se unijeti samo cjelobrojne vrijednosti." sqref="C85">
      <formula1>999999999999</formula1>
    </dataValidation>
    <dataValidation type="whole" operator="notEqual" allowBlank="1" showInputMessage="1" showErrorMessage="1" errorTitle="Pogrešan unos" error="Mogu se unijeti samo cjelobrojne pozitivne ili negativne vrijednosti." sqref="C69">
      <formula1>999999999999</formula1>
    </dataValidation>
    <dataValidation type="whole" operator="notEqual" allowBlank="1" showInputMessage="1" showErrorMessage="1" errorTitle="Pogrešan unos" error="Mogu se unijeti samo cjelobrojne pozitivne ili negativne vrijednosti." sqref="C71:D71">
      <formula1>9999999999</formula1>
    </dataValidation>
    <dataValidation type="whole" operator="notEqual" allowBlank="1" showInputMessage="1" showErrorMessage="1" errorTitle="Pogrešan unos" error="Mogu se unijeti samo cjelobrojne vrijednosti. Ova AOP oznaka može se unijeti i s negativnim predznakom" sqref="C78:D78">
      <formula1>9999999999</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2" r:id="rId1"/>
  <rowBreaks count="1" manualBreakCount="1">
    <brk id="67" max="255" man="1"/>
  </rowBreaks>
  <ignoredErrors>
    <ignoredError sqref="C116:D117" unlockedFormula="1"/>
  </ignoredErrors>
</worksheet>
</file>

<file path=xl/worksheets/sheet3.xml><?xml version="1.0" encoding="utf-8"?>
<worksheet xmlns="http://schemas.openxmlformats.org/spreadsheetml/2006/main" xmlns:r="http://schemas.openxmlformats.org/officeDocument/2006/relationships">
  <dimension ref="A1:G71"/>
  <sheetViews>
    <sheetView view="pageBreakPreview" zoomScale="70" zoomScaleNormal="70" zoomScaleSheetLayoutView="70" zoomScalePageLayoutView="0" workbookViewId="0" topLeftCell="A1">
      <selection activeCell="A2" sqref="A2:F2"/>
    </sheetView>
  </sheetViews>
  <sheetFormatPr defaultColWidth="9.140625" defaultRowHeight="12.75"/>
  <cols>
    <col min="1" max="1" width="75.57421875" style="119" customWidth="1"/>
    <col min="2" max="2" width="9.140625" style="120" customWidth="1"/>
    <col min="3" max="4" width="11.7109375" style="120" bestFit="1" customWidth="1"/>
    <col min="5" max="6" width="11.140625" style="120" bestFit="1" customWidth="1"/>
    <col min="7" max="16384" width="9.140625" style="1" customWidth="1"/>
  </cols>
  <sheetData>
    <row r="1" spans="1:6" ht="15">
      <c r="A1" s="232" t="s">
        <v>140</v>
      </c>
      <c r="B1" s="232"/>
      <c r="C1" s="232"/>
      <c r="D1" s="232"/>
      <c r="E1" s="232"/>
      <c r="F1" s="232"/>
    </row>
    <row r="2" spans="1:6" ht="12.75">
      <c r="A2" s="234" t="s">
        <v>328</v>
      </c>
      <c r="B2" s="234"/>
      <c r="C2" s="234"/>
      <c r="D2" s="234"/>
      <c r="E2" s="234"/>
      <c r="F2" s="234"/>
    </row>
    <row r="3" spans="1:6" ht="12.75">
      <c r="A3" s="83" t="s">
        <v>193</v>
      </c>
      <c r="B3" s="83"/>
      <c r="C3" s="83"/>
      <c r="D3" s="83"/>
      <c r="E3" s="83"/>
      <c r="F3" s="83"/>
    </row>
    <row r="4" spans="1:6" ht="20.25">
      <c r="A4" s="92" t="s">
        <v>4</v>
      </c>
      <c r="B4" s="92" t="s">
        <v>5</v>
      </c>
      <c r="C4" s="93" t="s">
        <v>6</v>
      </c>
      <c r="D4" s="93" t="s">
        <v>6</v>
      </c>
      <c r="E4" s="93" t="s">
        <v>7</v>
      </c>
      <c r="F4" s="93" t="s">
        <v>7</v>
      </c>
    </row>
    <row r="5" spans="1:6" ht="12.75">
      <c r="A5" s="92"/>
      <c r="B5" s="92"/>
      <c r="C5" s="93" t="s">
        <v>139</v>
      </c>
      <c r="D5" s="93" t="s">
        <v>138</v>
      </c>
      <c r="E5" s="93" t="s">
        <v>139</v>
      </c>
      <c r="F5" s="93" t="s">
        <v>138</v>
      </c>
    </row>
    <row r="6" spans="1:6" ht="12.75">
      <c r="A6" s="93">
        <v>1</v>
      </c>
      <c r="B6" s="94">
        <v>2</v>
      </c>
      <c r="C6" s="93">
        <v>3</v>
      </c>
      <c r="D6" s="93">
        <v>4</v>
      </c>
      <c r="E6" s="93">
        <v>5</v>
      </c>
      <c r="F6" s="93">
        <v>6</v>
      </c>
    </row>
    <row r="7" spans="1:6" ht="12.75">
      <c r="A7" s="95" t="s">
        <v>92</v>
      </c>
      <c r="B7" s="96">
        <v>111</v>
      </c>
      <c r="C7" s="97">
        <v>1110155026</v>
      </c>
      <c r="D7" s="97">
        <v>780169037</v>
      </c>
      <c r="E7" s="97">
        <v>1136487131</v>
      </c>
      <c r="F7" s="97">
        <v>784385084</v>
      </c>
    </row>
    <row r="8" spans="1:6" ht="12.75">
      <c r="A8" s="98" t="s">
        <v>253</v>
      </c>
      <c r="B8" s="99">
        <v>112</v>
      </c>
      <c r="C8" s="100">
        <v>1107812546</v>
      </c>
      <c r="D8" s="100">
        <v>778695485</v>
      </c>
      <c r="E8" s="100">
        <v>1135155085</v>
      </c>
      <c r="F8" s="100">
        <v>783461219</v>
      </c>
    </row>
    <row r="9" spans="1:6" ht="12.75">
      <c r="A9" s="98" t="s">
        <v>93</v>
      </c>
      <c r="B9" s="99">
        <v>113</v>
      </c>
      <c r="C9" s="100">
        <v>2342480</v>
      </c>
      <c r="D9" s="100">
        <v>1473552</v>
      </c>
      <c r="E9" s="100">
        <v>1332046</v>
      </c>
      <c r="F9" s="100">
        <v>923865</v>
      </c>
    </row>
    <row r="10" spans="1:7" ht="12.75">
      <c r="A10" s="98" t="s">
        <v>254</v>
      </c>
      <c r="B10" s="99">
        <v>114</v>
      </c>
      <c r="C10" s="101">
        <v>942306775</v>
      </c>
      <c r="D10" s="101">
        <v>605761287</v>
      </c>
      <c r="E10" s="101">
        <v>946823497</v>
      </c>
      <c r="F10" s="101">
        <v>588583543</v>
      </c>
      <c r="G10" s="10"/>
    </row>
    <row r="11" spans="1:6" ht="12.75">
      <c r="A11" s="98" t="s">
        <v>255</v>
      </c>
      <c r="B11" s="99">
        <v>115</v>
      </c>
      <c r="C11" s="100">
        <v>-22063793</v>
      </c>
      <c r="D11" s="100">
        <v>223808</v>
      </c>
      <c r="E11" s="100">
        <v>-2103024</v>
      </c>
      <c r="F11" s="100">
        <v>16166492</v>
      </c>
    </row>
    <row r="12" spans="1:6" ht="12.75">
      <c r="A12" s="98" t="s">
        <v>94</v>
      </c>
      <c r="B12" s="99">
        <v>116</v>
      </c>
      <c r="C12" s="101">
        <v>729385247</v>
      </c>
      <c r="D12" s="101">
        <v>476152997</v>
      </c>
      <c r="E12" s="101">
        <v>723287962</v>
      </c>
      <c r="F12" s="101">
        <v>458939897</v>
      </c>
    </row>
    <row r="13" spans="1:6" ht="12.75">
      <c r="A13" s="102" t="s">
        <v>95</v>
      </c>
      <c r="B13" s="99">
        <v>117</v>
      </c>
      <c r="C13" s="100">
        <v>353989131</v>
      </c>
      <c r="D13" s="100">
        <v>242044954</v>
      </c>
      <c r="E13" s="100">
        <v>332742827</v>
      </c>
      <c r="F13" s="100">
        <v>213762646</v>
      </c>
    </row>
    <row r="14" spans="1:6" ht="12.75">
      <c r="A14" s="102" t="s">
        <v>96</v>
      </c>
      <c r="B14" s="99">
        <v>118</v>
      </c>
      <c r="C14" s="100">
        <v>215547492</v>
      </c>
      <c r="D14" s="100">
        <v>123592274</v>
      </c>
      <c r="E14" s="100">
        <v>225299633</v>
      </c>
      <c r="F14" s="100">
        <v>136909265</v>
      </c>
    </row>
    <row r="15" spans="1:6" ht="12.75">
      <c r="A15" s="102" t="s">
        <v>97</v>
      </c>
      <c r="B15" s="99">
        <v>119</v>
      </c>
      <c r="C15" s="100">
        <v>159848624</v>
      </c>
      <c r="D15" s="100">
        <v>110515769</v>
      </c>
      <c r="E15" s="100">
        <v>165245502</v>
      </c>
      <c r="F15" s="100">
        <v>108267986</v>
      </c>
    </row>
    <row r="16" spans="1:6" ht="12.75">
      <c r="A16" s="98" t="s">
        <v>256</v>
      </c>
      <c r="B16" s="99">
        <v>120</v>
      </c>
      <c r="C16" s="101">
        <v>120948279</v>
      </c>
      <c r="D16" s="101">
        <v>66992831</v>
      </c>
      <c r="E16" s="101">
        <v>122313796</v>
      </c>
      <c r="F16" s="101">
        <v>67112901</v>
      </c>
    </row>
    <row r="17" spans="1:6" ht="12.75">
      <c r="A17" s="102" t="s">
        <v>257</v>
      </c>
      <c r="B17" s="99">
        <v>121</v>
      </c>
      <c r="C17" s="100">
        <v>73986841</v>
      </c>
      <c r="D17" s="100">
        <v>41093282</v>
      </c>
      <c r="E17" s="100">
        <v>74380418</v>
      </c>
      <c r="F17" s="100">
        <v>40805049</v>
      </c>
    </row>
    <row r="18" spans="1:6" ht="12.75">
      <c r="A18" s="102" t="s">
        <v>98</v>
      </c>
      <c r="B18" s="99">
        <v>122</v>
      </c>
      <c r="C18" s="100">
        <v>29941498</v>
      </c>
      <c r="D18" s="100">
        <v>16523964</v>
      </c>
      <c r="E18" s="100">
        <v>31126573</v>
      </c>
      <c r="F18" s="100">
        <v>17243363</v>
      </c>
    </row>
    <row r="19" spans="1:6" ht="12.75">
      <c r="A19" s="102" t="s">
        <v>258</v>
      </c>
      <c r="B19" s="99">
        <v>123</v>
      </c>
      <c r="C19" s="100">
        <v>17019940</v>
      </c>
      <c r="D19" s="100">
        <v>9375585</v>
      </c>
      <c r="E19" s="100">
        <v>16806805</v>
      </c>
      <c r="F19" s="100">
        <v>9064489</v>
      </c>
    </row>
    <row r="20" spans="1:6" ht="12.75">
      <c r="A20" s="98" t="s">
        <v>99</v>
      </c>
      <c r="B20" s="99">
        <v>124</v>
      </c>
      <c r="C20" s="100">
        <v>46349239</v>
      </c>
      <c r="D20" s="100">
        <v>23430283</v>
      </c>
      <c r="E20" s="100">
        <v>46194266</v>
      </c>
      <c r="F20" s="100">
        <v>22764435</v>
      </c>
    </row>
    <row r="21" spans="1:6" ht="12.75">
      <c r="A21" s="98" t="s">
        <v>100</v>
      </c>
      <c r="B21" s="99">
        <v>125</v>
      </c>
      <c r="C21" s="100">
        <v>66326722</v>
      </c>
      <c r="D21" s="100">
        <v>37820201</v>
      </c>
      <c r="E21" s="100">
        <v>56801328</v>
      </c>
      <c r="F21" s="100">
        <v>23436702</v>
      </c>
    </row>
    <row r="22" spans="1:6" ht="12.75">
      <c r="A22" s="98" t="s">
        <v>101</v>
      </c>
      <c r="B22" s="99">
        <v>126</v>
      </c>
      <c r="C22" s="101">
        <v>1361081</v>
      </c>
      <c r="D22" s="101">
        <v>1141167</v>
      </c>
      <c r="E22" s="101">
        <v>329169</v>
      </c>
      <c r="F22" s="101">
        <v>163116</v>
      </c>
    </row>
    <row r="23" spans="1:6" ht="12.75">
      <c r="A23" s="102" t="s">
        <v>259</v>
      </c>
      <c r="B23" s="99">
        <v>127</v>
      </c>
      <c r="C23" s="100"/>
      <c r="D23" s="100">
        <v>0</v>
      </c>
      <c r="E23" s="100"/>
      <c r="F23" s="100">
        <v>0</v>
      </c>
    </row>
    <row r="24" spans="1:6" ht="12.75">
      <c r="A24" s="102" t="s">
        <v>260</v>
      </c>
      <c r="B24" s="99">
        <v>128</v>
      </c>
      <c r="C24" s="100">
        <v>1361081</v>
      </c>
      <c r="D24" s="100">
        <v>1141167</v>
      </c>
      <c r="E24" s="100">
        <v>329169</v>
      </c>
      <c r="F24" s="100">
        <v>163116</v>
      </c>
    </row>
    <row r="25" spans="1:6" ht="12.75">
      <c r="A25" s="98" t="s">
        <v>102</v>
      </c>
      <c r="B25" s="99">
        <v>129</v>
      </c>
      <c r="C25" s="100"/>
      <c r="D25" s="100"/>
      <c r="E25" s="100"/>
      <c r="F25" s="100">
        <v>0</v>
      </c>
    </row>
    <row r="26" spans="1:6" ht="12.75">
      <c r="A26" s="98" t="s">
        <v>103</v>
      </c>
      <c r="B26" s="99">
        <v>130</v>
      </c>
      <c r="C26" s="100"/>
      <c r="D26" s="100"/>
      <c r="E26" s="100"/>
      <c r="F26" s="100">
        <v>0</v>
      </c>
    </row>
    <row r="27" spans="1:6" ht="12.75">
      <c r="A27" s="98" t="s">
        <v>104</v>
      </c>
      <c r="B27" s="99">
        <v>131</v>
      </c>
      <c r="C27" s="101">
        <v>41046981</v>
      </c>
      <c r="D27" s="101">
        <v>15589434</v>
      </c>
      <c r="E27" s="101">
        <v>36792916</v>
      </c>
      <c r="F27" s="101">
        <v>16554071</v>
      </c>
    </row>
    <row r="28" spans="1:6" ht="25.5" customHeight="1">
      <c r="A28" s="98" t="s">
        <v>261</v>
      </c>
      <c r="B28" s="99">
        <v>132</v>
      </c>
      <c r="C28" s="100"/>
      <c r="D28" s="100"/>
      <c r="E28" s="100"/>
      <c r="F28" s="100">
        <v>0</v>
      </c>
    </row>
    <row r="29" spans="1:6" ht="25.5" customHeight="1">
      <c r="A29" s="98" t="s">
        <v>262</v>
      </c>
      <c r="B29" s="99">
        <v>133</v>
      </c>
      <c r="C29" s="100">
        <v>41046981</v>
      </c>
      <c r="D29" s="100">
        <v>15589434</v>
      </c>
      <c r="E29" s="100">
        <v>36792916</v>
      </c>
      <c r="F29" s="100">
        <v>16554071</v>
      </c>
    </row>
    <row r="30" spans="1:6" ht="12.75">
      <c r="A30" s="98" t="s">
        <v>263</v>
      </c>
      <c r="B30" s="99">
        <v>134</v>
      </c>
      <c r="C30" s="100"/>
      <c r="D30" s="100"/>
      <c r="E30" s="100"/>
      <c r="F30" s="100">
        <v>0</v>
      </c>
    </row>
    <row r="31" spans="1:6" ht="12.75">
      <c r="A31" s="98" t="s">
        <v>105</v>
      </c>
      <c r="B31" s="99">
        <v>135</v>
      </c>
      <c r="C31" s="100"/>
      <c r="D31" s="100"/>
      <c r="E31" s="100"/>
      <c r="F31" s="100">
        <v>0</v>
      </c>
    </row>
    <row r="32" spans="1:6" ht="12.75">
      <c r="A32" s="98" t="s">
        <v>106</v>
      </c>
      <c r="B32" s="99">
        <v>136</v>
      </c>
      <c r="C32" s="100"/>
      <c r="D32" s="100"/>
      <c r="E32" s="100"/>
      <c r="F32" s="100">
        <v>0</v>
      </c>
    </row>
    <row r="33" spans="1:6" ht="12.75">
      <c r="A33" s="98" t="s">
        <v>107</v>
      </c>
      <c r="B33" s="99">
        <v>137</v>
      </c>
      <c r="C33" s="101">
        <v>22436095</v>
      </c>
      <c r="D33" s="101">
        <v>8343052</v>
      </c>
      <c r="E33" s="101">
        <v>15659016</v>
      </c>
      <c r="F33" s="101">
        <v>7326938</v>
      </c>
    </row>
    <row r="34" spans="1:6" ht="27" customHeight="1">
      <c r="A34" s="98" t="s">
        <v>264</v>
      </c>
      <c r="B34" s="99">
        <v>138</v>
      </c>
      <c r="C34" s="100"/>
      <c r="D34" s="100"/>
      <c r="E34" s="100"/>
      <c r="F34" s="100">
        <v>0</v>
      </c>
    </row>
    <row r="35" spans="1:6" ht="27" customHeight="1">
      <c r="A35" s="98" t="s">
        <v>265</v>
      </c>
      <c r="B35" s="99">
        <v>139</v>
      </c>
      <c r="C35" s="100">
        <v>22436095</v>
      </c>
      <c r="D35" s="100">
        <v>8343052</v>
      </c>
      <c r="E35" s="100">
        <v>15659016</v>
      </c>
      <c r="F35" s="100">
        <v>7326938</v>
      </c>
    </row>
    <row r="36" spans="1:6" ht="12.75">
      <c r="A36" s="98" t="s">
        <v>108</v>
      </c>
      <c r="B36" s="99">
        <v>140</v>
      </c>
      <c r="C36" s="100"/>
      <c r="D36" s="100"/>
      <c r="E36" s="100"/>
      <c r="F36" s="100">
        <v>0</v>
      </c>
    </row>
    <row r="37" spans="1:6" ht="12.75">
      <c r="A37" s="98" t="s">
        <v>109</v>
      </c>
      <c r="B37" s="99">
        <v>141</v>
      </c>
      <c r="C37" s="100"/>
      <c r="D37" s="100"/>
      <c r="E37" s="100"/>
      <c r="F37" s="100">
        <v>0</v>
      </c>
    </row>
    <row r="38" spans="1:6" ht="12.75">
      <c r="A38" s="98" t="s">
        <v>110</v>
      </c>
      <c r="B38" s="99">
        <v>142</v>
      </c>
      <c r="C38" s="100"/>
      <c r="D38" s="100"/>
      <c r="E38" s="100"/>
      <c r="F38" s="100">
        <v>0</v>
      </c>
    </row>
    <row r="39" spans="1:6" ht="12.75">
      <c r="A39" s="98" t="s">
        <v>111</v>
      </c>
      <c r="B39" s="99">
        <v>143</v>
      </c>
      <c r="C39" s="100"/>
      <c r="D39" s="100"/>
      <c r="E39" s="100"/>
      <c r="F39" s="100">
        <v>0</v>
      </c>
    </row>
    <row r="40" spans="1:6" ht="12.75">
      <c r="A40" s="98" t="s">
        <v>112</v>
      </c>
      <c r="B40" s="99">
        <v>144</v>
      </c>
      <c r="C40" s="100"/>
      <c r="D40" s="100"/>
      <c r="E40" s="100"/>
      <c r="F40" s="100">
        <v>0</v>
      </c>
    </row>
    <row r="41" spans="1:6" ht="12.75">
      <c r="A41" s="98" t="s">
        <v>113</v>
      </c>
      <c r="B41" s="99">
        <v>145</v>
      </c>
      <c r="C41" s="100"/>
      <c r="D41" s="100"/>
      <c r="E41" s="100"/>
      <c r="F41" s="100">
        <v>0</v>
      </c>
    </row>
    <row r="42" spans="1:6" ht="12.75">
      <c r="A42" s="98" t="s">
        <v>114</v>
      </c>
      <c r="B42" s="99">
        <v>146</v>
      </c>
      <c r="C42" s="101">
        <v>1151202007</v>
      </c>
      <c r="D42" s="101">
        <v>795758471</v>
      </c>
      <c r="E42" s="101">
        <v>1173280047</v>
      </c>
      <c r="F42" s="101">
        <v>800939155</v>
      </c>
    </row>
    <row r="43" spans="1:6" ht="12.75">
      <c r="A43" s="98" t="s">
        <v>115</v>
      </c>
      <c r="B43" s="99">
        <v>147</v>
      </c>
      <c r="C43" s="101">
        <v>964742870</v>
      </c>
      <c r="D43" s="101">
        <v>614104339</v>
      </c>
      <c r="E43" s="101">
        <v>962482513</v>
      </c>
      <c r="F43" s="101">
        <v>595910481</v>
      </c>
    </row>
    <row r="44" spans="1:6" ht="12.75">
      <c r="A44" s="98" t="s">
        <v>116</v>
      </c>
      <c r="B44" s="99">
        <v>148</v>
      </c>
      <c r="C44" s="101">
        <v>186459137</v>
      </c>
      <c r="D44" s="101">
        <v>181654132</v>
      </c>
      <c r="E44" s="101">
        <v>210797534</v>
      </c>
      <c r="F44" s="101">
        <v>205028674</v>
      </c>
    </row>
    <row r="45" spans="1:6" ht="12.75">
      <c r="A45" s="102" t="s">
        <v>117</v>
      </c>
      <c r="B45" s="99">
        <v>149</v>
      </c>
      <c r="C45" s="101">
        <v>186459137</v>
      </c>
      <c r="D45" s="101">
        <v>181654132</v>
      </c>
      <c r="E45" s="101">
        <v>210797534</v>
      </c>
      <c r="F45" s="101">
        <v>205028674</v>
      </c>
    </row>
    <row r="46" spans="1:6" ht="12.75">
      <c r="A46" s="102" t="s">
        <v>118</v>
      </c>
      <c r="B46" s="99">
        <v>150</v>
      </c>
      <c r="C46" s="101">
        <v>0</v>
      </c>
      <c r="D46" s="101">
        <v>0</v>
      </c>
      <c r="E46" s="101">
        <v>0</v>
      </c>
      <c r="F46" s="101">
        <v>0</v>
      </c>
    </row>
    <row r="47" spans="1:6" ht="12.75">
      <c r="A47" s="98" t="s">
        <v>266</v>
      </c>
      <c r="B47" s="99">
        <v>151</v>
      </c>
      <c r="C47" s="100">
        <v>18220249</v>
      </c>
      <c r="D47" s="100">
        <v>10691124</v>
      </c>
      <c r="E47" s="100">
        <v>23290488</v>
      </c>
      <c r="F47" s="100">
        <v>15465000</v>
      </c>
    </row>
    <row r="48" spans="1:6" ht="12.75">
      <c r="A48" s="98" t="s">
        <v>119</v>
      </c>
      <c r="B48" s="99">
        <v>152</v>
      </c>
      <c r="C48" s="101">
        <v>168238888</v>
      </c>
      <c r="D48" s="101">
        <v>170963008</v>
      </c>
      <c r="E48" s="101">
        <v>187507046</v>
      </c>
      <c r="F48" s="101">
        <v>189563674</v>
      </c>
    </row>
    <row r="49" spans="1:6" ht="12.75">
      <c r="A49" s="102" t="s">
        <v>120</v>
      </c>
      <c r="B49" s="99">
        <v>153</v>
      </c>
      <c r="C49" s="101">
        <v>168238888</v>
      </c>
      <c r="D49" s="101">
        <v>170963008</v>
      </c>
      <c r="E49" s="101">
        <v>187507046</v>
      </c>
      <c r="F49" s="101">
        <v>189563674</v>
      </c>
    </row>
    <row r="50" spans="1:6" ht="12.75">
      <c r="A50" s="103" t="s">
        <v>121</v>
      </c>
      <c r="B50" s="104">
        <v>154</v>
      </c>
      <c r="C50" s="105">
        <v>0</v>
      </c>
      <c r="D50" s="105">
        <v>0</v>
      </c>
      <c r="E50" s="105">
        <v>0</v>
      </c>
      <c r="F50" s="105">
        <v>0</v>
      </c>
    </row>
    <row r="51" spans="1:6" ht="12.75">
      <c r="A51" s="106" t="s">
        <v>122</v>
      </c>
      <c r="B51" s="107"/>
      <c r="C51" s="107"/>
      <c r="D51" s="107"/>
      <c r="E51" s="107"/>
      <c r="F51" s="107"/>
    </row>
    <row r="52" spans="1:6" ht="12.75">
      <c r="A52" s="95" t="s">
        <v>123</v>
      </c>
      <c r="B52" s="108"/>
      <c r="C52" s="108"/>
      <c r="D52" s="108"/>
      <c r="E52" s="108"/>
      <c r="F52" s="109"/>
    </row>
    <row r="53" spans="1:6" ht="12.75">
      <c r="A53" s="98" t="s">
        <v>124</v>
      </c>
      <c r="B53" s="99">
        <v>155</v>
      </c>
      <c r="C53" s="100">
        <v>168238888</v>
      </c>
      <c r="D53" s="100">
        <v>170963008</v>
      </c>
      <c r="E53" s="100">
        <v>187507046</v>
      </c>
      <c r="F53" s="100">
        <v>189563674</v>
      </c>
    </row>
    <row r="54" spans="1:6" ht="12.75">
      <c r="A54" s="98" t="s">
        <v>125</v>
      </c>
      <c r="B54" s="99">
        <v>156</v>
      </c>
      <c r="C54" s="110">
        <v>0</v>
      </c>
      <c r="D54" s="110">
        <v>0</v>
      </c>
      <c r="E54" s="110">
        <v>0</v>
      </c>
      <c r="F54" s="110">
        <v>0</v>
      </c>
    </row>
    <row r="55" spans="1:6" ht="12.75">
      <c r="A55" s="106" t="s">
        <v>126</v>
      </c>
      <c r="B55" s="107"/>
      <c r="C55" s="107"/>
      <c r="D55" s="107"/>
      <c r="E55" s="107"/>
      <c r="F55" s="107"/>
    </row>
    <row r="56" spans="1:6" ht="12.75">
      <c r="A56" s="95" t="s">
        <v>127</v>
      </c>
      <c r="B56" s="111">
        <v>157</v>
      </c>
      <c r="C56" s="112">
        <v>168238888</v>
      </c>
      <c r="D56" s="112">
        <v>170963008</v>
      </c>
      <c r="E56" s="112">
        <v>187507046</v>
      </c>
      <c r="F56" s="112">
        <v>189563674</v>
      </c>
    </row>
    <row r="57" spans="1:6" ht="12.75">
      <c r="A57" s="98" t="s">
        <v>128</v>
      </c>
      <c r="B57" s="99">
        <v>158</v>
      </c>
      <c r="C57" s="101">
        <v>-6641102</v>
      </c>
      <c r="D57" s="101">
        <v>-9453656</v>
      </c>
      <c r="E57" s="101">
        <v>-21902024</v>
      </c>
      <c r="F57" s="101">
        <v>-3741363</v>
      </c>
    </row>
    <row r="58" spans="1:6" ht="12.75">
      <c r="A58" s="98" t="s">
        <v>129</v>
      </c>
      <c r="B58" s="99">
        <v>159</v>
      </c>
      <c r="C58" s="100">
        <v>-6641102</v>
      </c>
      <c r="D58" s="100">
        <v>-9453656</v>
      </c>
      <c r="E58" s="100">
        <v>-21902024</v>
      </c>
      <c r="F58" s="100">
        <v>-3741363</v>
      </c>
    </row>
    <row r="59" spans="1:6" ht="12.75">
      <c r="A59" s="98" t="s">
        <v>130</v>
      </c>
      <c r="B59" s="99">
        <v>160</v>
      </c>
      <c r="C59" s="100"/>
      <c r="D59" s="100"/>
      <c r="E59" s="100"/>
      <c r="F59" s="100">
        <v>0</v>
      </c>
    </row>
    <row r="60" spans="1:6" ht="12.75">
      <c r="A60" s="98" t="s">
        <v>131</v>
      </c>
      <c r="B60" s="99">
        <v>161</v>
      </c>
      <c r="C60" s="100"/>
      <c r="D60" s="100"/>
      <c r="E60" s="100"/>
      <c r="F60" s="100">
        <v>0</v>
      </c>
    </row>
    <row r="61" spans="1:6" ht="12.75">
      <c r="A61" s="98" t="s">
        <v>132</v>
      </c>
      <c r="B61" s="99">
        <v>162</v>
      </c>
      <c r="C61" s="100"/>
      <c r="D61" s="100"/>
      <c r="E61" s="100"/>
      <c r="F61" s="100">
        <v>0</v>
      </c>
    </row>
    <row r="62" spans="1:6" ht="12.75">
      <c r="A62" s="98" t="s">
        <v>267</v>
      </c>
      <c r="B62" s="99">
        <v>163</v>
      </c>
      <c r="C62" s="100"/>
      <c r="D62" s="100"/>
      <c r="E62" s="100"/>
      <c r="F62" s="100">
        <v>0</v>
      </c>
    </row>
    <row r="63" spans="1:6" ht="12.75">
      <c r="A63" s="98" t="s">
        <v>268</v>
      </c>
      <c r="B63" s="99">
        <v>164</v>
      </c>
      <c r="C63" s="100"/>
      <c r="D63" s="100"/>
      <c r="E63" s="100"/>
      <c r="F63" s="100">
        <v>0</v>
      </c>
    </row>
    <row r="64" spans="1:6" ht="12.75">
      <c r="A64" s="98" t="s">
        <v>133</v>
      </c>
      <c r="B64" s="99">
        <v>165</v>
      </c>
      <c r="C64" s="100"/>
      <c r="D64" s="100"/>
      <c r="E64" s="100"/>
      <c r="F64" s="100">
        <v>0</v>
      </c>
    </row>
    <row r="65" spans="1:6" ht="12.75">
      <c r="A65" s="98" t="s">
        <v>134</v>
      </c>
      <c r="B65" s="99">
        <v>166</v>
      </c>
      <c r="C65" s="100"/>
      <c r="D65" s="100"/>
      <c r="E65" s="100"/>
      <c r="F65" s="100">
        <v>0</v>
      </c>
    </row>
    <row r="66" spans="1:6" ht="12.75">
      <c r="A66" s="98" t="s">
        <v>269</v>
      </c>
      <c r="B66" s="99">
        <v>167</v>
      </c>
      <c r="C66" s="101">
        <v>-6641102</v>
      </c>
      <c r="D66" s="101">
        <v>-9453656</v>
      </c>
      <c r="E66" s="101">
        <v>-21902024</v>
      </c>
      <c r="F66" s="101">
        <v>-3741363</v>
      </c>
    </row>
    <row r="67" spans="1:6" ht="12.75">
      <c r="A67" s="98" t="s">
        <v>135</v>
      </c>
      <c r="B67" s="99">
        <v>168</v>
      </c>
      <c r="C67" s="105">
        <v>161597786</v>
      </c>
      <c r="D67" s="105">
        <v>161509352</v>
      </c>
      <c r="E67" s="105">
        <v>165605022</v>
      </c>
      <c r="F67" s="105">
        <v>185822311</v>
      </c>
    </row>
    <row r="68" spans="1:6" ht="24">
      <c r="A68" s="113" t="s">
        <v>136</v>
      </c>
      <c r="B68" s="114"/>
      <c r="C68" s="114"/>
      <c r="D68" s="114"/>
      <c r="E68" s="114"/>
      <c r="F68" s="114"/>
    </row>
    <row r="69" spans="1:6" ht="12.75">
      <c r="A69" s="115" t="s">
        <v>137</v>
      </c>
      <c r="B69" s="116"/>
      <c r="C69" s="116"/>
      <c r="D69" s="116"/>
      <c r="E69" s="116"/>
      <c r="F69" s="116"/>
    </row>
    <row r="70" spans="1:6" ht="12.75">
      <c r="A70" s="98" t="s">
        <v>124</v>
      </c>
      <c r="B70" s="99">
        <v>169</v>
      </c>
      <c r="C70" s="100">
        <v>161597786</v>
      </c>
      <c r="D70" s="100">
        <v>161509352</v>
      </c>
      <c r="E70" s="100">
        <v>165605022</v>
      </c>
      <c r="F70" s="100">
        <v>185822311</v>
      </c>
    </row>
    <row r="71" spans="1:6" ht="12.75">
      <c r="A71" s="117" t="s">
        <v>125</v>
      </c>
      <c r="B71" s="118">
        <v>170</v>
      </c>
      <c r="C71" s="110">
        <v>0</v>
      </c>
      <c r="D71" s="110">
        <v>0</v>
      </c>
      <c r="E71" s="110">
        <v>0</v>
      </c>
      <c r="F71" s="110">
        <v>0</v>
      </c>
    </row>
  </sheetData>
  <sheetProtection/>
  <mergeCells count="2">
    <mergeCell ref="A1:F1"/>
    <mergeCell ref="A2:F2"/>
  </mergeCells>
  <dataValidations count="1">
    <dataValidation allowBlank="1" sqref="C56:F67 C70:F71 C7:F50 C53:F54"/>
  </dataValidations>
  <printOptions/>
  <pageMargins left="0.7480314960629921" right="0.7480314960629921" top="0.984251968503937" bottom="0.984251968503937" header="0.5118110236220472" footer="0.5118110236220472"/>
  <pageSetup horizontalDpi="600" verticalDpi="600" orientation="portrait" paperSize="9" scale="59" r:id="rId1"/>
  <ignoredErrors>
    <ignoredError sqref="C55:F55" unlockedFormula="1"/>
  </ignoredErrors>
</worksheet>
</file>

<file path=xl/worksheets/sheet4.xml><?xml version="1.0" encoding="utf-8"?>
<worksheet xmlns="http://schemas.openxmlformats.org/spreadsheetml/2006/main" xmlns:r="http://schemas.openxmlformats.org/officeDocument/2006/relationships">
  <dimension ref="A1:D58"/>
  <sheetViews>
    <sheetView view="pageBreakPreview" zoomScale="70" zoomScaleNormal="85" zoomScaleSheetLayoutView="70" zoomScalePageLayoutView="0" workbookViewId="0" topLeftCell="A1">
      <selection activeCell="A2" sqref="A2:D2"/>
    </sheetView>
  </sheetViews>
  <sheetFormatPr defaultColWidth="9.140625" defaultRowHeight="12.75"/>
  <cols>
    <col min="1" max="1" width="57.8515625" style="119" bestFit="1" customWidth="1"/>
    <col min="2" max="2" width="9.140625" style="120" customWidth="1"/>
    <col min="3" max="3" width="13.57421875" style="120" bestFit="1" customWidth="1"/>
    <col min="4" max="4" width="12.8515625" style="120" bestFit="1" customWidth="1"/>
    <col min="5" max="11" width="9.140625" style="1" customWidth="1"/>
    <col min="12" max="12" width="8.8515625" style="1" customWidth="1"/>
    <col min="13" max="16384" width="9.140625" style="1" customWidth="1"/>
  </cols>
  <sheetData>
    <row r="1" spans="1:4" ht="15">
      <c r="A1" s="235" t="s">
        <v>192</v>
      </c>
      <c r="B1" s="235"/>
      <c r="C1" s="235"/>
      <c r="D1" s="235"/>
    </row>
    <row r="2" spans="1:4" ht="12.75">
      <c r="A2" s="236" t="s">
        <v>329</v>
      </c>
      <c r="B2" s="236"/>
      <c r="C2" s="236"/>
      <c r="D2" s="236"/>
    </row>
    <row r="3" spans="1:4" ht="12.75">
      <c r="A3" s="139" t="s">
        <v>193</v>
      </c>
      <c r="B3" s="140"/>
      <c r="C3" s="140"/>
      <c r="D3" s="141"/>
    </row>
    <row r="4" spans="1:4" ht="12.75">
      <c r="A4" s="142" t="s">
        <v>4</v>
      </c>
      <c r="B4" s="142" t="s">
        <v>5</v>
      </c>
      <c r="C4" s="143" t="s">
        <v>6</v>
      </c>
      <c r="D4" s="143" t="s">
        <v>7</v>
      </c>
    </row>
    <row r="5" spans="1:4" ht="12.75">
      <c r="A5" s="143">
        <v>1</v>
      </c>
      <c r="B5" s="144">
        <v>2</v>
      </c>
      <c r="C5" s="145" t="s">
        <v>1</v>
      </c>
      <c r="D5" s="145" t="s">
        <v>2</v>
      </c>
    </row>
    <row r="6" spans="1:4" ht="12.75">
      <c r="A6" s="106" t="s">
        <v>270</v>
      </c>
      <c r="B6" s="146"/>
      <c r="C6" s="146"/>
      <c r="D6" s="147"/>
    </row>
    <row r="7" spans="1:4" ht="12.75">
      <c r="A7" s="102" t="s">
        <v>141</v>
      </c>
      <c r="B7" s="99">
        <v>1</v>
      </c>
      <c r="C7" s="100">
        <v>186459137</v>
      </c>
      <c r="D7" s="100">
        <v>210797534</v>
      </c>
    </row>
    <row r="8" spans="1:4" ht="12.75">
      <c r="A8" s="102" t="s">
        <v>142</v>
      </c>
      <c r="B8" s="99">
        <v>2</v>
      </c>
      <c r="C8" s="100">
        <v>46349239</v>
      </c>
      <c r="D8" s="100">
        <v>46194266</v>
      </c>
    </row>
    <row r="9" spans="1:4" ht="12.75">
      <c r="A9" s="102" t="s">
        <v>271</v>
      </c>
      <c r="B9" s="99">
        <v>3</v>
      </c>
      <c r="C9" s="100">
        <v>197571552</v>
      </c>
      <c r="D9" s="100">
        <v>148811417</v>
      </c>
    </row>
    <row r="10" spans="1:4" ht="12.75">
      <c r="A10" s="102" t="s">
        <v>272</v>
      </c>
      <c r="B10" s="99">
        <v>4</v>
      </c>
      <c r="C10" s="100"/>
      <c r="D10" s="100"/>
    </row>
    <row r="11" spans="1:4" ht="12.75">
      <c r="A11" s="102" t="s">
        <v>273</v>
      </c>
      <c r="B11" s="99">
        <v>5</v>
      </c>
      <c r="C11" s="100"/>
      <c r="D11" s="100"/>
    </row>
    <row r="12" spans="1:4" ht="12.75">
      <c r="A12" s="102" t="s">
        <v>143</v>
      </c>
      <c r="B12" s="99">
        <v>6</v>
      </c>
      <c r="C12" s="100">
        <v>79675664</v>
      </c>
      <c r="D12" s="100">
        <v>85955708</v>
      </c>
    </row>
    <row r="13" spans="1:4" ht="12.75">
      <c r="A13" s="98" t="s">
        <v>144</v>
      </c>
      <c r="B13" s="99">
        <v>7</v>
      </c>
      <c r="C13" s="148">
        <v>510055592</v>
      </c>
      <c r="D13" s="101">
        <v>491758925</v>
      </c>
    </row>
    <row r="14" spans="1:4" ht="12.75">
      <c r="A14" s="102" t="s">
        <v>274</v>
      </c>
      <c r="B14" s="99">
        <v>8</v>
      </c>
      <c r="C14" s="100"/>
      <c r="D14" s="100"/>
    </row>
    <row r="15" spans="1:4" ht="12.75">
      <c r="A15" s="102" t="s">
        <v>275</v>
      </c>
      <c r="B15" s="99">
        <v>9</v>
      </c>
      <c r="C15" s="100">
        <v>258421447</v>
      </c>
      <c r="D15" s="100">
        <v>258450512</v>
      </c>
    </row>
    <row r="16" spans="1:4" ht="12.75">
      <c r="A16" s="102" t="s">
        <v>145</v>
      </c>
      <c r="B16" s="99">
        <v>10</v>
      </c>
      <c r="C16" s="100">
        <v>71952232</v>
      </c>
      <c r="D16" s="100">
        <v>39727245</v>
      </c>
    </row>
    <row r="17" spans="1:4" ht="12.75">
      <c r="A17" s="102" t="s">
        <v>146</v>
      </c>
      <c r="B17" s="99">
        <v>11</v>
      </c>
      <c r="C17" s="100">
        <v>97265041</v>
      </c>
      <c r="D17" s="100">
        <v>88992759</v>
      </c>
    </row>
    <row r="18" spans="1:4" ht="12.75">
      <c r="A18" s="98" t="s">
        <v>147</v>
      </c>
      <c r="B18" s="99">
        <v>12</v>
      </c>
      <c r="C18" s="101">
        <v>427638720</v>
      </c>
      <c r="D18" s="101">
        <v>387170516</v>
      </c>
    </row>
    <row r="19" spans="1:4" ht="12.75">
      <c r="A19" s="98" t="s">
        <v>148</v>
      </c>
      <c r="B19" s="99">
        <v>13</v>
      </c>
      <c r="C19" s="101">
        <v>82416872</v>
      </c>
      <c r="D19" s="101">
        <v>104588409</v>
      </c>
    </row>
    <row r="20" spans="1:4" ht="12.75">
      <c r="A20" s="98" t="s">
        <v>149</v>
      </c>
      <c r="B20" s="99">
        <v>14</v>
      </c>
      <c r="C20" s="101">
        <v>0</v>
      </c>
      <c r="D20" s="101">
        <v>0</v>
      </c>
    </row>
    <row r="21" spans="1:4" ht="12.75">
      <c r="A21" s="106" t="s">
        <v>150</v>
      </c>
      <c r="B21" s="146"/>
      <c r="C21" s="146"/>
      <c r="D21" s="147"/>
    </row>
    <row r="22" spans="1:4" ht="12.75">
      <c r="A22" s="102" t="s">
        <v>276</v>
      </c>
      <c r="B22" s="99">
        <v>15</v>
      </c>
      <c r="C22" s="100">
        <v>15926978</v>
      </c>
      <c r="D22" s="100">
        <v>2887860</v>
      </c>
    </row>
    <row r="23" spans="1:4" ht="12.75">
      <c r="A23" s="102" t="s">
        <v>277</v>
      </c>
      <c r="B23" s="99">
        <v>16</v>
      </c>
      <c r="C23" s="100"/>
      <c r="D23" s="100"/>
    </row>
    <row r="24" spans="1:4" ht="12.75">
      <c r="A24" s="102" t="s">
        <v>151</v>
      </c>
      <c r="B24" s="99">
        <v>17</v>
      </c>
      <c r="C24" s="100">
        <v>27162222</v>
      </c>
      <c r="D24" s="100">
        <v>25073416</v>
      </c>
    </row>
    <row r="25" spans="1:4" ht="12.75">
      <c r="A25" s="102" t="s">
        <v>152</v>
      </c>
      <c r="B25" s="99">
        <v>18</v>
      </c>
      <c r="C25" s="100"/>
      <c r="D25" s="100"/>
    </row>
    <row r="26" spans="1:4" ht="12.75">
      <c r="A26" s="102" t="s">
        <v>153</v>
      </c>
      <c r="B26" s="99">
        <v>19</v>
      </c>
      <c r="C26" s="100"/>
      <c r="D26" s="100">
        <v>4909945</v>
      </c>
    </row>
    <row r="27" spans="1:4" ht="12.75">
      <c r="A27" s="98" t="s">
        <v>154</v>
      </c>
      <c r="B27" s="99">
        <v>20</v>
      </c>
      <c r="C27" s="101">
        <v>43089200</v>
      </c>
      <c r="D27" s="101">
        <v>32871221</v>
      </c>
    </row>
    <row r="28" spans="1:4" ht="12.75">
      <c r="A28" s="102" t="s">
        <v>155</v>
      </c>
      <c r="B28" s="99">
        <v>21</v>
      </c>
      <c r="C28" s="100">
        <v>63890551</v>
      </c>
      <c r="D28" s="100">
        <v>30688540</v>
      </c>
    </row>
    <row r="29" spans="1:4" ht="12.75">
      <c r="A29" s="102" t="s">
        <v>156</v>
      </c>
      <c r="B29" s="99">
        <v>22</v>
      </c>
      <c r="C29" s="100">
        <v>809991</v>
      </c>
      <c r="D29" s="100"/>
    </row>
    <row r="30" spans="1:4" ht="12.75">
      <c r="A30" s="102" t="s">
        <v>157</v>
      </c>
      <c r="B30" s="99">
        <v>23</v>
      </c>
      <c r="C30" s="100">
        <v>133358886</v>
      </c>
      <c r="D30" s="100">
        <v>79029224</v>
      </c>
    </row>
    <row r="31" spans="1:4" ht="12.75">
      <c r="A31" s="98" t="s">
        <v>158</v>
      </c>
      <c r="B31" s="99">
        <v>24</v>
      </c>
      <c r="C31" s="101">
        <v>198059428</v>
      </c>
      <c r="D31" s="101">
        <v>109717764</v>
      </c>
    </row>
    <row r="32" spans="1:4" ht="12.75">
      <c r="A32" s="98" t="s">
        <v>159</v>
      </c>
      <c r="B32" s="99">
        <v>25</v>
      </c>
      <c r="C32" s="101">
        <v>0</v>
      </c>
      <c r="D32" s="101">
        <v>0</v>
      </c>
    </row>
    <row r="33" spans="1:4" ht="12.75">
      <c r="A33" s="98" t="s">
        <v>160</v>
      </c>
      <c r="B33" s="99">
        <v>26</v>
      </c>
      <c r="C33" s="101">
        <v>154970228</v>
      </c>
      <c r="D33" s="101">
        <v>76846543</v>
      </c>
    </row>
    <row r="34" spans="1:4" ht="12.75">
      <c r="A34" s="106" t="s">
        <v>161</v>
      </c>
      <c r="B34" s="146"/>
      <c r="C34" s="146"/>
      <c r="D34" s="147"/>
    </row>
    <row r="35" spans="1:4" ht="12.75">
      <c r="A35" s="102" t="s">
        <v>278</v>
      </c>
      <c r="B35" s="99">
        <v>27</v>
      </c>
      <c r="C35" s="100"/>
      <c r="D35" s="100"/>
    </row>
    <row r="36" spans="1:4" ht="12.75">
      <c r="A36" s="102" t="s">
        <v>279</v>
      </c>
      <c r="B36" s="99">
        <v>28</v>
      </c>
      <c r="C36" s="100">
        <v>85308677</v>
      </c>
      <c r="D36" s="100">
        <v>189342</v>
      </c>
    </row>
    <row r="37" spans="1:4" ht="12.75">
      <c r="A37" s="102" t="s">
        <v>162</v>
      </c>
      <c r="B37" s="99">
        <v>29</v>
      </c>
      <c r="C37" s="100"/>
      <c r="D37" s="100"/>
    </row>
    <row r="38" spans="1:4" ht="12.75">
      <c r="A38" s="98" t="s">
        <v>163</v>
      </c>
      <c r="B38" s="99">
        <v>30</v>
      </c>
      <c r="C38" s="101">
        <v>85308677</v>
      </c>
      <c r="D38" s="101">
        <v>189342</v>
      </c>
    </row>
    <row r="39" spans="1:4" ht="12.75">
      <c r="A39" s="102" t="s">
        <v>164</v>
      </c>
      <c r="B39" s="99">
        <v>31</v>
      </c>
      <c r="C39" s="100">
        <v>20054416</v>
      </c>
      <c r="D39" s="100">
        <v>24898897</v>
      </c>
    </row>
    <row r="40" spans="1:4" ht="12.75">
      <c r="A40" s="102" t="s">
        <v>165</v>
      </c>
      <c r="B40" s="99">
        <v>32</v>
      </c>
      <c r="C40" s="100">
        <v>1197723</v>
      </c>
      <c r="D40" s="100"/>
    </row>
    <row r="41" spans="1:4" ht="12.75">
      <c r="A41" s="102" t="s">
        <v>280</v>
      </c>
      <c r="B41" s="99">
        <v>33</v>
      </c>
      <c r="C41" s="100">
        <v>24584</v>
      </c>
      <c r="D41" s="100">
        <v>278728</v>
      </c>
    </row>
    <row r="42" spans="1:4" ht="12.75">
      <c r="A42" s="102" t="s">
        <v>166</v>
      </c>
      <c r="B42" s="99">
        <v>34</v>
      </c>
      <c r="C42" s="100"/>
      <c r="D42" s="100"/>
    </row>
    <row r="43" spans="1:4" ht="12.75">
      <c r="A43" s="102" t="s">
        <v>167</v>
      </c>
      <c r="B43" s="99">
        <v>35</v>
      </c>
      <c r="C43" s="100"/>
      <c r="D43" s="100"/>
    </row>
    <row r="44" spans="1:4" ht="12.75">
      <c r="A44" s="98" t="s">
        <v>168</v>
      </c>
      <c r="B44" s="99">
        <v>36</v>
      </c>
      <c r="C44" s="101">
        <v>21276723</v>
      </c>
      <c r="D44" s="101">
        <v>25177625</v>
      </c>
    </row>
    <row r="45" spans="1:4" ht="12.75">
      <c r="A45" s="98" t="s">
        <v>169</v>
      </c>
      <c r="B45" s="99">
        <v>37</v>
      </c>
      <c r="C45" s="101">
        <v>64031954</v>
      </c>
      <c r="D45" s="101">
        <v>0</v>
      </c>
    </row>
    <row r="46" spans="1:4" ht="12.75">
      <c r="A46" s="98" t="s">
        <v>170</v>
      </c>
      <c r="B46" s="99">
        <v>38</v>
      </c>
      <c r="C46" s="101">
        <v>0</v>
      </c>
      <c r="D46" s="101">
        <v>24988283</v>
      </c>
    </row>
    <row r="47" spans="1:4" ht="12.75">
      <c r="A47" s="102" t="s">
        <v>281</v>
      </c>
      <c r="B47" s="99">
        <v>39</v>
      </c>
      <c r="C47" s="101">
        <v>0</v>
      </c>
      <c r="D47" s="101">
        <v>2753583</v>
      </c>
    </row>
    <row r="48" spans="1:4" ht="12.75">
      <c r="A48" s="102" t="s">
        <v>282</v>
      </c>
      <c r="B48" s="99">
        <v>40</v>
      </c>
      <c r="C48" s="101">
        <v>8521402</v>
      </c>
      <c r="D48" s="101">
        <v>0</v>
      </c>
    </row>
    <row r="49" spans="1:4" ht="12.75">
      <c r="A49" s="102" t="s">
        <v>283</v>
      </c>
      <c r="B49" s="99">
        <v>41</v>
      </c>
      <c r="C49" s="100">
        <v>30878256</v>
      </c>
      <c r="D49" s="100">
        <v>25914913</v>
      </c>
    </row>
    <row r="50" spans="1:4" ht="12.75">
      <c r="A50" s="102" t="s">
        <v>171</v>
      </c>
      <c r="B50" s="99">
        <v>42</v>
      </c>
      <c r="C50" s="100">
        <v>0</v>
      </c>
      <c r="D50" s="100">
        <v>2753583</v>
      </c>
    </row>
    <row r="51" spans="1:4" ht="12.75">
      <c r="A51" s="102" t="s">
        <v>172</v>
      </c>
      <c r="B51" s="99">
        <v>43</v>
      </c>
      <c r="C51" s="100">
        <v>8521402</v>
      </c>
      <c r="D51" s="100">
        <v>0</v>
      </c>
    </row>
    <row r="52" spans="1:4" ht="12.75">
      <c r="A52" s="134" t="s">
        <v>173</v>
      </c>
      <c r="B52" s="118">
        <v>44</v>
      </c>
      <c r="C52" s="105">
        <v>22356854</v>
      </c>
      <c r="D52" s="105">
        <v>28668496</v>
      </c>
    </row>
    <row r="53" ht="12.75">
      <c r="C53" s="149"/>
    </row>
    <row r="54" spans="3:4" ht="12.75">
      <c r="C54" s="150"/>
      <c r="D54" s="150"/>
    </row>
    <row r="57" spans="3:4" ht="12.75">
      <c r="C57" s="149"/>
      <c r="D57" s="149"/>
    </row>
    <row r="58" ht="12.75">
      <c r="D58" s="149"/>
    </row>
  </sheetData>
  <sheetProtection/>
  <protectedRanges>
    <protectedRange sqref="C7" name="Range1_10_2"/>
    <protectedRange sqref="C8" name="Range1_10_3"/>
    <protectedRange sqref="C10" name="Range1"/>
    <protectedRange sqref="C14" name="Range1_11_1"/>
    <protectedRange sqref="C16:C17" name="Range1_11_2"/>
    <protectedRange sqref="C22" name="Range1_12"/>
    <protectedRange sqref="C28" name="Range1_13"/>
    <protectedRange sqref="C49" name="Range1_15_1"/>
  </protectedRanges>
  <mergeCells count="2">
    <mergeCell ref="A1:D1"/>
    <mergeCell ref="A2:D2"/>
  </mergeCells>
  <dataValidations count="1">
    <dataValidation allowBlank="1" sqref="C22:D33 C7:D20 C35:D52"/>
  </dataValidations>
  <printOptions/>
  <pageMargins left="0.7480314960629921" right="0.7480314960629921" top="0.984251968503937" bottom="0.984251968503937" header="0.5118110236220472" footer="0.5118110236220472"/>
  <pageSetup horizontalDpi="600" verticalDpi="600" orientation="portrait" paperSize="9" scale="90" r:id="rId1"/>
  <ignoredErrors>
    <ignoredError sqref="C5:D5" numberStoredAsText="1"/>
  </ignoredErrors>
</worksheet>
</file>

<file path=xl/worksheets/sheet5.xml><?xml version="1.0" encoding="utf-8"?>
<worksheet xmlns="http://schemas.openxmlformats.org/spreadsheetml/2006/main" xmlns:r="http://schemas.openxmlformats.org/officeDocument/2006/relationships">
  <dimension ref="A1:L25"/>
  <sheetViews>
    <sheetView view="pageBreakPreview" zoomScale="85" zoomScaleSheetLayoutView="85" zoomScalePageLayoutView="0" workbookViewId="0" topLeftCell="A1">
      <selection activeCell="A1" sqref="A1:K1"/>
    </sheetView>
  </sheetViews>
  <sheetFormatPr defaultColWidth="9.140625" defaultRowHeight="12.75"/>
  <cols>
    <col min="1" max="4" width="9.140625" style="158" customWidth="1"/>
    <col min="5" max="5" width="10.140625" style="158" bestFit="1" customWidth="1"/>
    <col min="6" max="9" width="9.140625" style="158" customWidth="1"/>
    <col min="10" max="10" width="10.8515625" style="158" bestFit="1" customWidth="1"/>
    <col min="11" max="11" width="11.7109375" style="158" bestFit="1" customWidth="1"/>
    <col min="12" max="12" width="11.421875" style="3" bestFit="1" customWidth="1"/>
    <col min="13" max="16384" width="9.140625" style="3" customWidth="1"/>
  </cols>
  <sheetData>
    <row r="1" spans="1:12" ht="12.75">
      <c r="A1" s="239" t="s">
        <v>190</v>
      </c>
      <c r="B1" s="240"/>
      <c r="C1" s="240"/>
      <c r="D1" s="240"/>
      <c r="E1" s="240"/>
      <c r="F1" s="240"/>
      <c r="G1" s="240"/>
      <c r="H1" s="240"/>
      <c r="I1" s="240"/>
      <c r="J1" s="240"/>
      <c r="K1" s="240"/>
      <c r="L1" s="2"/>
    </row>
    <row r="2" spans="1:12" ht="15">
      <c r="A2" s="86"/>
      <c r="B2" s="87"/>
      <c r="C2" s="253" t="s">
        <v>174</v>
      </c>
      <c r="D2" s="253"/>
      <c r="E2" s="89">
        <v>42370</v>
      </c>
      <c r="F2" s="88" t="s">
        <v>3</v>
      </c>
      <c r="G2" s="254">
        <v>42551</v>
      </c>
      <c r="H2" s="255"/>
      <c r="I2" s="87"/>
      <c r="J2" s="87"/>
      <c r="K2" s="87"/>
      <c r="L2" s="4"/>
    </row>
    <row r="3" spans="1:11" ht="12.75">
      <c r="A3" s="256" t="s">
        <v>4</v>
      </c>
      <c r="B3" s="256"/>
      <c r="C3" s="256"/>
      <c r="D3" s="256"/>
      <c r="E3" s="256"/>
      <c r="F3" s="256"/>
      <c r="G3" s="256"/>
      <c r="H3" s="256"/>
      <c r="I3" s="151" t="s">
        <v>5</v>
      </c>
      <c r="J3" s="152" t="s">
        <v>175</v>
      </c>
      <c r="K3" s="152" t="s">
        <v>176</v>
      </c>
    </row>
    <row r="4" spans="1:11" ht="12.75">
      <c r="A4" s="257">
        <v>1</v>
      </c>
      <c r="B4" s="257"/>
      <c r="C4" s="257"/>
      <c r="D4" s="257"/>
      <c r="E4" s="257"/>
      <c r="F4" s="257"/>
      <c r="G4" s="257"/>
      <c r="H4" s="257"/>
      <c r="I4" s="153">
        <v>2</v>
      </c>
      <c r="J4" s="154" t="s">
        <v>1</v>
      </c>
      <c r="K4" s="154" t="s">
        <v>2</v>
      </c>
    </row>
    <row r="5" spans="1:11" ht="12.75" customHeight="1">
      <c r="A5" s="241" t="s">
        <v>177</v>
      </c>
      <c r="B5" s="242"/>
      <c r="C5" s="242"/>
      <c r="D5" s="242"/>
      <c r="E5" s="242"/>
      <c r="F5" s="242"/>
      <c r="G5" s="242"/>
      <c r="H5" s="242"/>
      <c r="I5" s="155">
        <v>1</v>
      </c>
      <c r="J5" s="112">
        <v>119289600</v>
      </c>
      <c r="K5" s="112">
        <v>119289600</v>
      </c>
    </row>
    <row r="6" spans="1:11" ht="12.75" customHeight="1">
      <c r="A6" s="241" t="s">
        <v>178</v>
      </c>
      <c r="B6" s="242"/>
      <c r="C6" s="242"/>
      <c r="D6" s="242"/>
      <c r="E6" s="242"/>
      <c r="F6" s="242"/>
      <c r="G6" s="242"/>
      <c r="H6" s="242"/>
      <c r="I6" s="155">
        <v>2</v>
      </c>
      <c r="J6" s="100">
        <v>713232769</v>
      </c>
      <c r="K6" s="100">
        <v>713232769</v>
      </c>
    </row>
    <row r="7" spans="1:11" ht="12.75" customHeight="1">
      <c r="A7" s="241" t="s">
        <v>179</v>
      </c>
      <c r="B7" s="242"/>
      <c r="C7" s="242"/>
      <c r="D7" s="242"/>
      <c r="E7" s="242"/>
      <c r="F7" s="242"/>
      <c r="G7" s="242"/>
      <c r="H7" s="242"/>
      <c r="I7" s="155">
        <v>3</v>
      </c>
      <c r="J7" s="100">
        <v>107389196</v>
      </c>
      <c r="K7" s="100">
        <v>106068335</v>
      </c>
    </row>
    <row r="8" spans="1:11" ht="12.75" customHeight="1">
      <c r="A8" s="241" t="s">
        <v>284</v>
      </c>
      <c r="B8" s="242"/>
      <c r="C8" s="242"/>
      <c r="D8" s="242"/>
      <c r="E8" s="242"/>
      <c r="F8" s="242"/>
      <c r="G8" s="242"/>
      <c r="H8" s="242"/>
      <c r="I8" s="155">
        <v>4</v>
      </c>
      <c r="J8" s="100">
        <v>516697639</v>
      </c>
      <c r="K8" s="100">
        <v>762953567</v>
      </c>
    </row>
    <row r="9" spans="1:11" ht="12.75" customHeight="1">
      <c r="A9" s="241" t="s">
        <v>180</v>
      </c>
      <c r="B9" s="242"/>
      <c r="C9" s="242"/>
      <c r="D9" s="242"/>
      <c r="E9" s="242"/>
      <c r="F9" s="242"/>
      <c r="G9" s="242"/>
      <c r="H9" s="242"/>
      <c r="I9" s="155">
        <v>5</v>
      </c>
      <c r="J9" s="100">
        <v>266837092</v>
      </c>
      <c r="K9" s="100">
        <v>187507046</v>
      </c>
    </row>
    <row r="10" spans="1:11" ht="12.75" customHeight="1">
      <c r="A10" s="241" t="s">
        <v>181</v>
      </c>
      <c r="B10" s="242"/>
      <c r="C10" s="242"/>
      <c r="D10" s="242"/>
      <c r="E10" s="242"/>
      <c r="F10" s="242"/>
      <c r="G10" s="242"/>
      <c r="H10" s="242"/>
      <c r="I10" s="155">
        <v>6</v>
      </c>
      <c r="J10" s="100">
        <v>57700990</v>
      </c>
      <c r="K10" s="100">
        <v>57700990</v>
      </c>
    </row>
    <row r="11" spans="1:11" ht="12.75" customHeight="1">
      <c r="A11" s="241" t="s">
        <v>182</v>
      </c>
      <c r="B11" s="242"/>
      <c r="C11" s="242"/>
      <c r="D11" s="242"/>
      <c r="E11" s="242"/>
      <c r="F11" s="242"/>
      <c r="G11" s="242"/>
      <c r="H11" s="242"/>
      <c r="I11" s="155">
        <v>7</v>
      </c>
      <c r="J11" s="100"/>
      <c r="K11" s="100"/>
    </row>
    <row r="12" spans="1:11" ht="12.75" customHeight="1">
      <c r="A12" s="241" t="s">
        <v>285</v>
      </c>
      <c r="B12" s="242"/>
      <c r="C12" s="242"/>
      <c r="D12" s="242"/>
      <c r="E12" s="242"/>
      <c r="F12" s="242"/>
      <c r="G12" s="242"/>
      <c r="H12" s="242"/>
      <c r="I12" s="155">
        <v>8</v>
      </c>
      <c r="J12" s="100">
        <v>-1365231</v>
      </c>
      <c r="K12" s="100">
        <v>-1365231</v>
      </c>
    </row>
    <row r="13" spans="1:11" ht="12.75" customHeight="1">
      <c r="A13" s="241" t="s">
        <v>286</v>
      </c>
      <c r="B13" s="242"/>
      <c r="C13" s="242"/>
      <c r="D13" s="242"/>
      <c r="E13" s="242"/>
      <c r="F13" s="242"/>
      <c r="G13" s="242"/>
      <c r="H13" s="242"/>
      <c r="I13" s="155">
        <v>9</v>
      </c>
      <c r="J13" s="100">
        <v>-153503</v>
      </c>
      <c r="K13" s="100">
        <v>-153502</v>
      </c>
    </row>
    <row r="14" spans="1:12" ht="12.75" customHeight="1">
      <c r="A14" s="243" t="s">
        <v>183</v>
      </c>
      <c r="B14" s="244"/>
      <c r="C14" s="244"/>
      <c r="D14" s="244"/>
      <c r="E14" s="244"/>
      <c r="F14" s="244"/>
      <c r="G14" s="244"/>
      <c r="H14" s="244"/>
      <c r="I14" s="155">
        <v>10</v>
      </c>
      <c r="J14" s="101">
        <v>1779628552</v>
      </c>
      <c r="K14" s="101">
        <v>1945233574</v>
      </c>
      <c r="L14" s="5"/>
    </row>
    <row r="15" spans="1:11" ht="12.75" customHeight="1">
      <c r="A15" s="241" t="s">
        <v>287</v>
      </c>
      <c r="B15" s="242"/>
      <c r="C15" s="242"/>
      <c r="D15" s="242"/>
      <c r="E15" s="242"/>
      <c r="F15" s="242"/>
      <c r="G15" s="242"/>
      <c r="H15" s="242"/>
      <c r="I15" s="155">
        <v>11</v>
      </c>
      <c r="J15" s="100">
        <v>-4298704</v>
      </c>
      <c r="K15" s="100">
        <v>-21902024</v>
      </c>
    </row>
    <row r="16" spans="1:11" ht="12.75" customHeight="1">
      <c r="A16" s="241" t="s">
        <v>189</v>
      </c>
      <c r="B16" s="242"/>
      <c r="C16" s="242"/>
      <c r="D16" s="242"/>
      <c r="E16" s="242"/>
      <c r="F16" s="242"/>
      <c r="G16" s="242"/>
      <c r="H16" s="242"/>
      <c r="I16" s="155">
        <v>12</v>
      </c>
      <c r="J16" s="100"/>
      <c r="K16" s="100"/>
    </row>
    <row r="17" spans="1:11" ht="12.75" customHeight="1">
      <c r="A17" s="241" t="s">
        <v>188</v>
      </c>
      <c r="B17" s="242"/>
      <c r="C17" s="242"/>
      <c r="D17" s="242"/>
      <c r="E17" s="242"/>
      <c r="F17" s="242"/>
      <c r="G17" s="242"/>
      <c r="H17" s="242"/>
      <c r="I17" s="155">
        <v>13</v>
      </c>
      <c r="J17" s="100"/>
      <c r="K17" s="100"/>
    </row>
    <row r="18" spans="1:11" ht="12.75" customHeight="1">
      <c r="A18" s="241" t="s">
        <v>187</v>
      </c>
      <c r="B18" s="242"/>
      <c r="C18" s="242"/>
      <c r="D18" s="242"/>
      <c r="E18" s="242"/>
      <c r="F18" s="242"/>
      <c r="G18" s="242"/>
      <c r="H18" s="242"/>
      <c r="I18" s="155">
        <v>14</v>
      </c>
      <c r="J18" s="100"/>
      <c r="K18" s="100"/>
    </row>
    <row r="19" spans="1:11" ht="12.75" customHeight="1">
      <c r="A19" s="241" t="s">
        <v>288</v>
      </c>
      <c r="B19" s="242"/>
      <c r="C19" s="242"/>
      <c r="D19" s="242"/>
      <c r="E19" s="242"/>
      <c r="F19" s="242"/>
      <c r="G19" s="242"/>
      <c r="H19" s="242"/>
      <c r="I19" s="155">
        <v>15</v>
      </c>
      <c r="J19" s="100"/>
      <c r="K19" s="100"/>
    </row>
    <row r="20" spans="1:11" ht="12.75" customHeight="1">
      <c r="A20" s="241" t="s">
        <v>289</v>
      </c>
      <c r="B20" s="242"/>
      <c r="C20" s="242"/>
      <c r="D20" s="242"/>
      <c r="E20" s="242"/>
      <c r="F20" s="242"/>
      <c r="G20" s="242"/>
      <c r="H20" s="242"/>
      <c r="I20" s="155">
        <v>16</v>
      </c>
      <c r="J20" s="100">
        <v>189070034</v>
      </c>
      <c r="K20" s="100">
        <v>187507046</v>
      </c>
    </row>
    <row r="21" spans="1:11" ht="12.75" customHeight="1">
      <c r="A21" s="243" t="s">
        <v>186</v>
      </c>
      <c r="B21" s="244"/>
      <c r="C21" s="244"/>
      <c r="D21" s="244"/>
      <c r="E21" s="244"/>
      <c r="F21" s="244"/>
      <c r="G21" s="244"/>
      <c r="H21" s="244"/>
      <c r="I21" s="155">
        <v>17</v>
      </c>
      <c r="J21" s="105">
        <v>184771330</v>
      </c>
      <c r="K21" s="105">
        <v>165605022</v>
      </c>
    </row>
    <row r="22" spans="1:11" ht="12.75">
      <c r="A22" s="245"/>
      <c r="B22" s="246"/>
      <c r="C22" s="246"/>
      <c r="D22" s="246"/>
      <c r="E22" s="246"/>
      <c r="F22" s="246"/>
      <c r="G22" s="246"/>
      <c r="H22" s="246"/>
      <c r="I22" s="247"/>
      <c r="J22" s="247"/>
      <c r="K22" s="248"/>
    </row>
    <row r="23" spans="1:11" ht="12.75">
      <c r="A23" s="249" t="s">
        <v>185</v>
      </c>
      <c r="B23" s="250"/>
      <c r="C23" s="250"/>
      <c r="D23" s="250"/>
      <c r="E23" s="250"/>
      <c r="F23" s="250"/>
      <c r="G23" s="250"/>
      <c r="H23" s="250"/>
      <c r="I23" s="156">
        <v>18</v>
      </c>
      <c r="J23" s="112">
        <v>184771330</v>
      </c>
      <c r="K23" s="112">
        <v>165605022</v>
      </c>
    </row>
    <row r="24" spans="1:11" ht="17.25" customHeight="1">
      <c r="A24" s="251" t="s">
        <v>184</v>
      </c>
      <c r="B24" s="252"/>
      <c r="C24" s="252"/>
      <c r="D24" s="252"/>
      <c r="E24" s="252"/>
      <c r="F24" s="252"/>
      <c r="G24" s="252"/>
      <c r="H24" s="252"/>
      <c r="I24" s="157">
        <v>19</v>
      </c>
      <c r="J24" s="105">
        <v>0</v>
      </c>
      <c r="K24" s="105">
        <v>0</v>
      </c>
    </row>
    <row r="25" spans="1:11" ht="30" customHeight="1">
      <c r="A25" s="237"/>
      <c r="B25" s="238"/>
      <c r="C25" s="238"/>
      <c r="D25" s="238"/>
      <c r="E25" s="238"/>
      <c r="F25" s="238"/>
      <c r="G25" s="238"/>
      <c r="H25" s="238"/>
      <c r="I25" s="238"/>
      <c r="J25" s="238"/>
      <c r="K25" s="238"/>
    </row>
  </sheetData>
  <sheetProtection/>
  <protectedRanges>
    <protectedRange sqref="E2" name="Range1_1"/>
    <protectedRange sqref="G2:H2" name="Range1"/>
  </protectedRanges>
  <mergeCells count="26">
    <mergeCell ref="A5:H5"/>
    <mergeCell ref="A6:H6"/>
    <mergeCell ref="C2:D2"/>
    <mergeCell ref="G2:H2"/>
    <mergeCell ref="A3:H3"/>
    <mergeCell ref="A4:H4"/>
    <mergeCell ref="A9:H9"/>
    <mergeCell ref="A10:H10"/>
    <mergeCell ref="A23:H23"/>
    <mergeCell ref="A24:H24"/>
    <mergeCell ref="A17:H17"/>
    <mergeCell ref="A18:H18"/>
    <mergeCell ref="A11:H11"/>
    <mergeCell ref="A12:H12"/>
    <mergeCell ref="A13:H13"/>
    <mergeCell ref="A14:H14"/>
    <mergeCell ref="A25:K25"/>
    <mergeCell ref="A1:K1"/>
    <mergeCell ref="A19:H19"/>
    <mergeCell ref="A20:H20"/>
    <mergeCell ref="A21:H21"/>
    <mergeCell ref="A22:K22"/>
    <mergeCell ref="A15:H15"/>
    <mergeCell ref="A16:H16"/>
    <mergeCell ref="A7:H7"/>
    <mergeCell ref="A8:H8"/>
  </mergeCells>
  <conditionalFormatting sqref="G2">
    <cfRule type="cellIs" priority="1" dxfId="0" operator="lessThan" stopIfTrue="1">
      <formula>#REF!</formula>
    </cfRule>
  </conditionalFormatting>
  <dataValidations count="3">
    <dataValidation type="whole" operator="greaterThanOrEqual" allowBlank="1" showInputMessage="1" showErrorMessage="1" errorTitle="Pogrešan unos" error="Mogu se unijeti samo cjelobrojne pozitivne vrijednosti." sqref="J22: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5:K21 J23:K24"/>
  </dataValidations>
  <printOptions/>
  <pageMargins left="0.75" right="0.75" top="1" bottom="1" header="0.5" footer="0.5"/>
  <pageSetup horizontalDpi="600" verticalDpi="600" orientation="landscape" paperSize="9" r:id="rId1"/>
  <ignoredErrors>
    <ignoredError sqref="J4:K4" numberStoredAsText="1"/>
  </ignoredErrors>
</worksheet>
</file>

<file path=xl/worksheets/sheet6.xml><?xml version="1.0" encoding="utf-8"?>
<worksheet xmlns="http://schemas.openxmlformats.org/spreadsheetml/2006/main" xmlns:r="http://schemas.openxmlformats.org/officeDocument/2006/relationships">
  <dimension ref="A1:J28"/>
  <sheetViews>
    <sheetView view="pageBreakPreview" zoomScale="85" zoomScaleSheetLayoutView="85" zoomScalePageLayoutView="0" workbookViewId="0" topLeftCell="A1">
      <selection activeCell="A2" sqref="A2:J2"/>
    </sheetView>
  </sheetViews>
  <sheetFormatPr defaultColWidth="9.140625" defaultRowHeight="12.75"/>
  <cols>
    <col min="1" max="10" width="8.8515625" style="120" customWidth="1"/>
  </cols>
  <sheetData>
    <row r="1" spans="1:10" ht="12.75">
      <c r="A1" s="159"/>
      <c r="B1" s="159"/>
      <c r="C1" s="159"/>
      <c r="D1" s="159"/>
      <c r="E1" s="159"/>
      <c r="F1" s="159"/>
      <c r="G1" s="159"/>
      <c r="H1" s="159"/>
      <c r="I1" s="159"/>
      <c r="J1" s="159"/>
    </row>
    <row r="2" spans="1:10" ht="15">
      <c r="A2" s="258" t="s">
        <v>290</v>
      </c>
      <c r="B2" s="258"/>
      <c r="C2" s="258"/>
      <c r="D2" s="258"/>
      <c r="E2" s="258"/>
      <c r="F2" s="258"/>
      <c r="G2" s="258"/>
      <c r="H2" s="258"/>
      <c r="I2" s="258"/>
      <c r="J2" s="258"/>
    </row>
    <row r="3" spans="1:10" ht="12.75">
      <c r="A3" s="160"/>
      <c r="B3" s="160"/>
      <c r="C3" s="160"/>
      <c r="D3" s="160"/>
      <c r="E3" s="160"/>
      <c r="F3" s="160"/>
      <c r="G3" s="160"/>
      <c r="H3" s="160"/>
      <c r="I3" s="160"/>
      <c r="J3" s="160"/>
    </row>
    <row r="4" spans="1:10" ht="12.75" customHeight="1">
      <c r="A4" s="259" t="s">
        <v>291</v>
      </c>
      <c r="B4" s="259"/>
      <c r="C4" s="259"/>
      <c r="D4" s="259"/>
      <c r="E4" s="259"/>
      <c r="F4" s="259"/>
      <c r="G4" s="259"/>
      <c r="H4" s="259"/>
      <c r="I4" s="259"/>
      <c r="J4" s="259"/>
    </row>
    <row r="5" spans="1:10" ht="12.75" customHeight="1">
      <c r="A5" s="259"/>
      <c r="B5" s="259"/>
      <c r="C5" s="259"/>
      <c r="D5" s="259"/>
      <c r="E5" s="259"/>
      <c r="F5" s="259"/>
      <c r="G5" s="259"/>
      <c r="H5" s="259"/>
      <c r="I5" s="259"/>
      <c r="J5" s="259"/>
    </row>
    <row r="6" spans="1:10" ht="12.75" customHeight="1">
      <c r="A6" s="259"/>
      <c r="B6" s="259"/>
      <c r="C6" s="259"/>
      <c r="D6" s="259"/>
      <c r="E6" s="259"/>
      <c r="F6" s="259"/>
      <c r="G6" s="259"/>
      <c r="H6" s="259"/>
      <c r="I6" s="259"/>
      <c r="J6" s="259"/>
    </row>
    <row r="7" spans="1:10" ht="12.75" customHeight="1">
      <c r="A7" s="259"/>
      <c r="B7" s="259"/>
      <c r="C7" s="259"/>
      <c r="D7" s="259"/>
      <c r="E7" s="259"/>
      <c r="F7" s="259"/>
      <c r="G7" s="259"/>
      <c r="H7" s="259"/>
      <c r="I7" s="259"/>
      <c r="J7" s="259"/>
    </row>
    <row r="8" spans="1:10" ht="12.75" customHeight="1">
      <c r="A8" s="259"/>
      <c r="B8" s="259"/>
      <c r="C8" s="259"/>
      <c r="D8" s="259"/>
      <c r="E8" s="259"/>
      <c r="F8" s="259"/>
      <c r="G8" s="259"/>
      <c r="H8" s="259"/>
      <c r="I8" s="259"/>
      <c r="J8" s="259"/>
    </row>
    <row r="9" spans="1:10" ht="12.75" customHeight="1">
      <c r="A9" s="259"/>
      <c r="B9" s="259"/>
      <c r="C9" s="259"/>
      <c r="D9" s="259"/>
      <c r="E9" s="259"/>
      <c r="F9" s="259"/>
      <c r="G9" s="259"/>
      <c r="H9" s="259"/>
      <c r="I9" s="259"/>
      <c r="J9" s="259"/>
    </row>
    <row r="10" spans="1:10" ht="12.75" customHeight="1">
      <c r="A10" s="259"/>
      <c r="B10" s="259"/>
      <c r="C10" s="259"/>
      <c r="D10" s="259"/>
      <c r="E10" s="259"/>
      <c r="F10" s="259"/>
      <c r="G10" s="259"/>
      <c r="H10" s="259"/>
      <c r="I10" s="259"/>
      <c r="J10" s="259"/>
    </row>
    <row r="11" spans="1:10" ht="12.75">
      <c r="A11" s="260"/>
      <c r="B11" s="260"/>
      <c r="C11" s="260"/>
      <c r="D11" s="260"/>
      <c r="E11" s="260"/>
      <c r="F11" s="260"/>
      <c r="G11" s="260"/>
      <c r="H11" s="260"/>
      <c r="I11" s="260"/>
      <c r="J11" s="260"/>
    </row>
    <row r="12" spans="1:10" ht="12.75">
      <c r="A12" s="161"/>
      <c r="B12" s="161"/>
      <c r="C12" s="161"/>
      <c r="D12" s="161"/>
      <c r="E12" s="161"/>
      <c r="F12" s="161"/>
      <c r="G12" s="161"/>
      <c r="H12" s="161"/>
      <c r="I12" s="161"/>
      <c r="J12" s="161"/>
    </row>
    <row r="13" spans="1:10" ht="12.75">
      <c r="A13" s="161" t="s">
        <v>302</v>
      </c>
      <c r="B13" s="161"/>
      <c r="C13" s="161"/>
      <c r="D13" s="161"/>
      <c r="E13" s="161"/>
      <c r="F13" s="161"/>
      <c r="G13" s="161"/>
      <c r="H13" s="161"/>
      <c r="I13" s="161"/>
      <c r="J13" s="161"/>
    </row>
    <row r="14" spans="1:10" ht="12.75">
      <c r="A14" s="161" t="s">
        <v>301</v>
      </c>
      <c r="B14" s="161"/>
      <c r="C14" s="161"/>
      <c r="D14" s="161"/>
      <c r="E14" s="161"/>
      <c r="F14" s="161"/>
      <c r="G14" s="161"/>
      <c r="H14" s="161"/>
      <c r="I14" s="161"/>
      <c r="J14" s="161"/>
    </row>
    <row r="15" spans="1:10" ht="12.75">
      <c r="A15" s="161"/>
      <c r="B15" s="161"/>
      <c r="C15" s="161"/>
      <c r="D15" s="161"/>
      <c r="E15" s="161"/>
      <c r="F15" s="161"/>
      <c r="G15" s="161"/>
      <c r="H15" s="161"/>
      <c r="I15" s="161"/>
      <c r="J15" s="161"/>
    </row>
    <row r="16" spans="1:10" ht="12.75">
      <c r="A16" s="161"/>
      <c r="B16" s="161"/>
      <c r="C16" s="161"/>
      <c r="D16" s="161"/>
      <c r="E16" s="161"/>
      <c r="F16" s="161"/>
      <c r="G16" s="161"/>
      <c r="H16" s="161"/>
      <c r="I16" s="161"/>
      <c r="J16" s="161"/>
    </row>
    <row r="17" spans="1:10" ht="12.75">
      <c r="A17" s="161"/>
      <c r="B17" s="161"/>
      <c r="C17" s="161"/>
      <c r="D17" s="161"/>
      <c r="E17" s="161"/>
      <c r="F17" s="161"/>
      <c r="G17" s="161"/>
      <c r="H17" s="161"/>
      <c r="I17" s="161"/>
      <c r="J17" s="161"/>
    </row>
    <row r="18" spans="1:10" ht="12.75">
      <c r="A18" s="161"/>
      <c r="B18" s="161"/>
      <c r="C18" s="161"/>
      <c r="D18" s="161"/>
      <c r="E18" s="161"/>
      <c r="F18" s="161"/>
      <c r="G18" s="161"/>
      <c r="H18" s="161"/>
      <c r="I18" s="161"/>
      <c r="J18" s="161"/>
    </row>
    <row r="19" spans="1:10" ht="12.75">
      <c r="A19" s="161"/>
      <c r="B19" s="161"/>
      <c r="C19" s="161"/>
      <c r="D19" s="161"/>
      <c r="E19" s="161"/>
      <c r="F19" s="161"/>
      <c r="G19" s="161"/>
      <c r="H19" s="161"/>
      <c r="I19" s="161"/>
      <c r="J19" s="161"/>
    </row>
    <row r="20" spans="1:10" ht="12.75">
      <c r="A20" s="161"/>
      <c r="B20" s="161"/>
      <c r="C20" s="161"/>
      <c r="D20" s="161"/>
      <c r="E20" s="161"/>
      <c r="F20" s="161"/>
      <c r="G20" s="161"/>
      <c r="H20" s="161"/>
      <c r="I20" s="161"/>
      <c r="J20" s="161"/>
    </row>
    <row r="21" spans="1:10" ht="12.75">
      <c r="A21" s="161"/>
      <c r="B21" s="161"/>
      <c r="C21" s="161"/>
      <c r="D21" s="161"/>
      <c r="E21" s="161"/>
      <c r="F21" s="161"/>
      <c r="G21" s="161"/>
      <c r="H21" s="161"/>
      <c r="I21" s="161"/>
      <c r="J21" s="161"/>
    </row>
    <row r="22" spans="1:10" ht="12.75">
      <c r="A22" s="161"/>
      <c r="B22" s="161"/>
      <c r="C22" s="161"/>
      <c r="D22" s="161"/>
      <c r="E22" s="161"/>
      <c r="F22" s="161"/>
      <c r="G22" s="161"/>
      <c r="H22" s="161"/>
      <c r="I22" s="161"/>
      <c r="J22" s="161"/>
    </row>
    <row r="23" spans="1:10" ht="12.75">
      <c r="A23" s="161"/>
      <c r="B23" s="161"/>
      <c r="C23" s="161"/>
      <c r="D23" s="161"/>
      <c r="E23" s="161"/>
      <c r="F23" s="161"/>
      <c r="G23" s="161"/>
      <c r="H23" s="161"/>
      <c r="I23" s="161"/>
      <c r="J23" s="161"/>
    </row>
    <row r="24" spans="1:10" ht="12.75">
      <c r="A24" s="161"/>
      <c r="B24" s="161"/>
      <c r="C24" s="161"/>
      <c r="D24" s="161"/>
      <c r="E24" s="161"/>
      <c r="F24" s="161"/>
      <c r="G24" s="161"/>
      <c r="H24" s="161"/>
      <c r="I24" s="161"/>
      <c r="J24" s="161"/>
    </row>
    <row r="25" spans="1:10" ht="12.75">
      <c r="A25" s="161"/>
      <c r="B25" s="161"/>
      <c r="C25" s="161"/>
      <c r="D25" s="161"/>
      <c r="E25" s="161"/>
      <c r="F25" s="161"/>
      <c r="G25" s="161"/>
      <c r="H25" s="161"/>
      <c r="I25" s="161"/>
      <c r="J25" s="161"/>
    </row>
    <row r="26" spans="1:10" ht="15">
      <c r="A26" s="161"/>
      <c r="B26" s="161"/>
      <c r="C26" s="161"/>
      <c r="D26" s="161"/>
      <c r="E26" s="161"/>
      <c r="F26" s="161"/>
      <c r="G26" s="161"/>
      <c r="H26" s="161"/>
      <c r="I26" s="162"/>
      <c r="J26" s="161"/>
    </row>
    <row r="27" spans="1:10" ht="12.75">
      <c r="A27" s="161"/>
      <c r="B27" s="161"/>
      <c r="C27" s="161"/>
      <c r="D27" s="161"/>
      <c r="E27" s="161"/>
      <c r="F27" s="161"/>
      <c r="G27" s="161"/>
      <c r="H27" s="161"/>
      <c r="I27" s="161"/>
      <c r="J27" s="161"/>
    </row>
    <row r="28" spans="1:10" ht="12.75">
      <c r="A28" s="161"/>
      <c r="B28" s="161"/>
      <c r="C28" s="161"/>
      <c r="D28" s="161"/>
      <c r="E28" s="161"/>
      <c r="F28" s="161"/>
      <c r="G28" s="161"/>
      <c r="H28" s="161"/>
      <c r="I28" s="161"/>
      <c r="J28" s="161"/>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xxx</cp:lastModifiedBy>
  <cp:lastPrinted>2015-02-13T18:08:24Z</cp:lastPrinted>
  <dcterms:created xsi:type="dcterms:W3CDTF">2008-10-17T11:51:54Z</dcterms:created>
  <dcterms:modified xsi:type="dcterms:W3CDTF">2016-07-28T10:30:52Z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